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TelCotec Project\initial data\DT\5G\5G SSV\Sousse\Cite_Manazeh\"/>
    </mc:Choice>
  </mc:AlternateContent>
  <xr:revisionPtr revIDLastSave="0" documentId="13_ncr:1_{FE51092E-690C-4953-8AC2-B0ECDC8EACB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T NR Plots" sheetId="1" r:id="rId1"/>
    <sheet name="DT LTE Plots (anchored)" sheetId="2" r:id="rId2"/>
    <sheet name="DT NR Histogram" sheetId="3" r:id="rId3"/>
    <sheet name="Analyze report description" sheetId="4" state="veryHidden" r:id="rId4"/>
    <sheet name="Report log" sheetId="5" state="hidden" r:id="rId5"/>
    <sheet name="WorkSheetHistograme to be hiden" sheetId="6" r:id="rId6"/>
  </sheets>
  <calcPr calcId="0"/>
</workbook>
</file>

<file path=xl/sharedStrings.xml><?xml version="1.0" encoding="utf-8"?>
<sst xmlns="http://schemas.openxmlformats.org/spreadsheetml/2006/main" count="523" uniqueCount="202">
  <si>
    <t>NR DL Throughput</t>
  </si>
  <si>
    <t>NR MODULATION</t>
  </si>
  <si>
    <t>Started executing query: np_nr_ss_pci_nth_best_selected_carrier</t>
  </si>
  <si>
    <t>Full SQL: select * from Nemo.Nth_BEST(1, 0, 1, 0, ' SELECT the_event,"nr_rp","time","nr_pci","nr_arfcn","nr_beam_index","nr_beam_type","gps_longitude","gps_latitude"  FROM Nemo.NR_CELLMEAS_Cell_ WHERE nr_rp IS NOT NULL AND nr_arfcn &gt; 0 AND nr_meas_type = 1  AND file_id = ANY(MEAS(''B5G4G_Cite_Manazah_DT_DL_p1:1|B5G4G_Cite_Manazah_DT_DL_p2:1|B5G4G_Cite_Manazah_DT_DL_p3:1|B5G4G_Cite_Manazah_DT_DL_p4:1|B5G4G_Cite_Manazah_DT_DL_p5:1''))  order by lr_id ') as ("nr_rp" real,"time" bytea,"nr_pci" smallint,"nr_arfcn" integer,"nr_beam_index" smallint,"nr_beam_type" integer,"gps_longitude" double precision,"gps_latitude" double precision )</t>
  </si>
  <si>
    <t>Query was finished in 0,089 seconds, 1589 row(s). Time 10/03/2025 08:39:01</t>
  </si>
  <si>
    <t>&lt;ReportChart Name="Report_Chart_DT NR Histogram_ID20" Worksheet="DT NR Histogram" Id="20" ChartType="Pie" SnapToCell="true" RowEnd="26" ColumnEnd="11" Row="3" Column="0" PieXColumn="1. best RSRP" PieDescriptionColumn="" ScatterXColumn="time" ScatterYColumn="{?N}. best RSRP"&gt;&lt;chartitem LineWidth="2"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</si>
  <si>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&lt;ReportChart Name="Report_Chart_DT NR Histogram_ID18" Worksheet="DT NR Histogram" Id="18" ChartType="Line" SnapToCell="true" RowEnd="26" ColumnEnd="24" Row="3" Column="13" PieXColumn="" PieDescriptionColumn="" ScatterXColumn="time" ScatterYColumn="{?N}. best RSRP"&gt;&lt;chartitem LineWidth="1"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</si>
  <si>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Report execution started 10/03/2025 08:38:59.</t>
  </si>
  <si>
    <t>&lt;Map name="" worksheet="DT LTE Plots (anchored)" id="5" left="1766.6397124528885" top="40.266666666666666" width="747.42449373006821" height="463.06666666666672"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RSRQ" title="1. best RSRQ"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id="np_nth_bestt_rsrq" title="RSRQ Nth best" system="LTE FDD;LTE TDD" color_set="RSRQ (dB)" description="RSRQ of the Nth strongest cell, where strongest cell is selected in terms of RSRP" query_title="RSRQ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RSRQ&amp;quot;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name="&amp;quot;lte_received_quality&amp;quot;" output_name="{?N}. best RSRQ"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Y" column="{?N}. best RSRQ" quotes="true" /&gt;&lt;alias name="Bar X" column="lte_physical_layer_cell_id" quotes="true" /&gt;&lt;alias name="Bar X sub" column="channel_number" quotes="true" /&gt;&lt;alias name="Color set" column="{?N}. best RSRQ"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RSRQ" value_parameter="lte_received_quality" direction="up" min="-30" max="0" interval="1" threshold="-15"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</si>
  <si>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0,048 seconds, 1585 row(s). Time 10/03/2025 08:39:03</t>
  </si>
  <si>
    <t>Started executing query: lte_nr_total_mac_dl_bit_rate</t>
  </si>
  <si>
    <t>Query was finished in 0,255 seconds, 16270 row(s). Time 10/03/2025 08:39:10</t>
  </si>
  <si>
    <t>Handling map image configuration 21/22 to worksheet.</t>
  </si>
  <si>
    <t>Full SQL: SELECT * FROM Nemo.QSR('up', -30, 0, 2, '', -20, '&lt;', 1, 262225, '1. best RSRQ', 'qsr_duration', '',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ANY(MEAS(''''B5G4G_Cite_Manazah_DT_DL_p1:1|B5G4G_Cite_Manazah_DT_DL_p2:1|B5G4G_Cite_Manazah_DT_DL_p3:1|B5G4G_Cite_Manazah_DT_DL_p4:1|B5G4G_Cite_Manazah_DT_DL_p5:1''''))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</t>
  </si>
  <si>
    <t>Query was finished in 0,039 seconds, 1585 row(s). Time 10/03/2025 08:39:02</t>
  </si>
  <si>
    <t>Query was finished in 0,031 seconds, 1585 row(s). Time 10/03/2025 08:39:03</t>
  </si>
  <si>
    <t>cumulation</t>
  </si>
  <si>
    <t>density_sampled</t>
  </si>
  <si>
    <t>BuildSQL finished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</si>
  <si>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-5" /&gt;&lt;ColorsetLabel id="2" label="&amp;lt; -5 and &amp;gt;= -10" /&gt;&lt;ColorsetLabel id="3" label="&amp;lt; -10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selected_type="qsr" colorset_name="RSRQ (dB)" colorset_query="CASE&amp;#xD;&amp;#xA;WHEN &amp;quot;{!kpi column}&amp;quot; &amp;gt;= -5 THEN 1&amp;#xD;&amp;#xA;WHEN &amp;quot;{!kpi column}&amp;quot; &amp;lt; -5 AND &amp;quot;{!kpi column}&amp;quot; &amp;gt;= -10 THEN 2&amp;#xD;&amp;#xA;WHEN &amp;quot;{!kpi column}&amp;quot; &amp;lt; -10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</si>
  <si>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id="17" left="883.31944942474342" top="2174.3999999999996" width="747.42414951324486" height="463.06666666666661" maptype="Google street" map="" colorset="Beam Index;"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btsColumn="Default" btsColorset="Default"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SnapRow="108" SnapColumn="13" SnapRowBottom="131"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name="nr_rp" title="RSRP" type="single" format="0.0##" /&gt;&lt;column name="time" title="Time" type="datetime" format="h:mm:ss.000" /&gt;&lt;column name="BI 1. best" title="BI 1. best" type="int16" format="0"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id="np_nr_ss_BI_nth_best_selected_carrier" title="Beam Index Nth best selected carrier" system="NR" color_set="Beam Index" description="Beam Index of the best SS Block Reference beam measured based on SS-RSRP among all SS Block beams of all cells of selected carrier." query_title="BI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bytea,&amp;quot;BI {?N}. best&amp;quot; smallint,&amp;quot;nr_arfcn&amp;quot; integer,&amp;quot;nr_pci&amp;quot; smallint,&amp;quot;nr_beam_index&amp;quot; smallint,&amp;quot;nr_beam_type&amp;quot; integer,&amp;quot;gps_longitude&amp;quot; double precision,&amp;quot;gps_latitude&amp;quot; double precision {!qsr_output_columns})" tail="{!columns}{!procedure_qsr_columns} FROM Nemo.NR_CELLMEAS_Cell_ WHERE nr_meas_type = 1 AND nr_rp IS NOT NULL AND nr_arfcn {?Carrier number} 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name="nr_beam_index" output_name="BI {?N}. best" type="number" quotes="false"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column="BI {?N}. best" quotes="true" /&gt;&lt;alias name="Print value" column="BI {?N}. best"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</si>
  <si>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20/22 to worksheet.</t>
  </si>
  <si>
    <t>BuildStatisticsSQL</t>
  </si>
  <si>
    <t>GetSQLString for procedure</t>
  </si>
  <si>
    <t>Check SQL attributes</t>
  </si>
  <si>
    <t>Full SQL: select * from Nemo.Nth_BEST(1, 0, 1, 0, ' SELECT the_event,nr_rp AS "1. best SS-RSRP",nr_sinr AS "1. best SS-SINR","time","nr_arfcn","nr_pci","nr_beam_index","nr_beam_type",VAL_TO_STRING(''cellular_system_band_int'',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index","gps_longitude","gps_latitude","gps_height"_x000D_
                FROM Nemo.NR_CELLMEAS_Cell_ _x000D_
                WHERE nr_meas_type = 1 AND COALESCE("nr_beam_type", -999) != -1 AND nr_sinr IS NOT NULL  AND file_id = ANY(MEAS(''B5G4G_Cite_Manazah_DT_DL_p1:1|B5G4G_Cite_Manazah_DT_DL_p2:1|B5G4G_Cite_Manazah_DT_DL_p3:1|B5G4G_Cite_Manazah_DT_DL_p4:1|B5G4G_Cite_Manazah_DT_DL_p5:1'')) 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)</t>
  </si>
  <si>
    <t>Query</t>
  </si>
  <si>
    <t>&lt;query sheet="WorkSheetHistograme to be hiden" row="1" column="9"&gt;&lt;column_settings&gt;&lt;column name="lower_bound" title="lower_bound" type="string" format="0.0##" horizontal_align="right" /&gt;&lt;column name="upper_bound" title="upper_bound" type="string" format="0" horizontal_align="right" /&gt;&lt;column name="cumulation" title="cumulation" type="double" format="0" /&gt;&lt;column name="cumulation_sampled" title="cumulation_sampled" type="double" format="0.0##" /&gt;&lt;column name="density" title="density" type="double" format="0.0##" /&gt;&lt;column name="density_sampled" title="density_sampled" type="double" format="0" /&gt;&lt;column name="group" title="group" type="string" /&gt;&lt;/column_settings&gt;&lt;/query&gt;</t>
  </si>
  <si>
    <t>&lt;Map name="" worksheet="DT NR Plots" id="8" left="883.31944942474342" top="563.73333333333335" width="747.42414951324486" height="463.06666666666672" maptype="Google street" map="" colorset="Throughput (0-700Mbps);"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name="nr_mac_dl_bit_rate" title="MAC DL bitrate" type="double" format="0.0##" /&gt;&lt;column name="nr_serving_cell_type"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id="nr_mac_dl_bit_rate" title="MAC DL throughput (5G)" color_set="Throughput (0-200Mbps)"&gt;&lt;ColorsetLabelMap&gt;&lt;ColorsetLabel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label="&amp;lt; 500K" /&gt;&lt;/ColorsetLabelMap&gt;&lt;btsFileFilter btsWildcardText="" btsSelectedFiles="" /&gt;&lt;groups&gt;&lt;group name="5G;MAC"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name="CAST(nr_mac_dl_bit_rate as double precision)" output_name="nr_mac_dl_bit_rate" type="number" quotes="false"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column="nr_mac_dl_bit_rate" quotes="true" /&gt;&lt;alias name="Correlate" column="nr_mac_dl_bit_rate" quotes="true" /&gt;&lt;alias name="Color set" column="nr_mac_dl_bit_rate" quotes="true" /&gt;&lt;alias name="Scatter X" column="time" quotes="true" /&gt;&lt;alias name="Scatter Y" column="nr_mac_dl_bit_rate"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column="nr_mac_dl_bit_rate"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value_column="nr_mac_dl_bit_rate" value_parameter="" direction="up" min="0" max="1000000000" interval="50000000" threshold="200000000" condition="&amp;lt;" default_action="folder, measurement" colorset_name="Throughput (0-200Mbps)"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&amp;lt; 500000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</si>
  <si>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id="18" left="1766.6388988494868" top="2174.3999999999996" width="747.42414951324463" height="463.06666666666661" maptype="Google street" map="" colorset="Block error rate (%);"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samplingtype="Time"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SnapRow="108" SnapColumn="26" SnapRowBottom="131"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name="nr_rlc_dl_bler" title="RLC DL BLER" type="single" format="0.0##"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id="nr_rlc_dl_bler" color_set="Block error rate (%)"&gt;&lt;ColorsetLabelMap&gt;&lt;ColorsetLabel id="1" label="= 0" /&gt;&lt;ColorsetLabel id="2" label="= 10" /&gt;&lt;ColorsetLabel id="3" label="= 20" /&gt;&lt;ColorsetLabel id="4" label="= 100" /&gt;&lt;/ColorsetLabelMap&gt;&lt;btsFileFilter btsWildcardText="" btsSelectedFiles="" /&gt;&lt;groups&gt;&lt;group name="5G" /&gt;&lt;/groups&gt;&lt;filters basic_filters="header, device, measurement" prefix="AND (" postfix=")" /&gt;&lt;sql tail="{!columns}{!qsr_columns} FROM Nemo.NR_RLCRATE_  WHERE file_id = {!file} {!filter} order by lr_id "&gt;&lt;columns&gt;&lt;column name="time" output_name="" type="string" quotes="true" default="false" /&gt;&lt;column name="nr_rlc_dl_bler"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name="Correlate" column="nr_rlc_dl_bler" quotes="true" /&gt;&lt;alias name="Line X" column="time" quotes="true" /&gt;&lt;alias name="Line Y" column="nr_rlc_dl_bler" quotes="true" /&gt;&lt;alias name="Scatter X" column="time" quotes="true" /&gt;&lt;alias name="Scatter Y" column="nr_rlc_dl_bler" quotes="true" /&gt;&lt;alias name="Color set" column="nr_rlc_dl_bler" quotes="true" /&gt;&lt;alias name="Longitude" column="gps_longitude" quotes="true" /&gt;&lt;alias name="Latitude" column="gps_latitude" quotes="true" /&gt;&lt;/aliases&gt;&lt;/sql&gt;&lt;qsr value_column="nr_rlc_dl_bler" value_parameter="" direction="up" min="0" max="100" interval="5" threshold="10" condition="&amp;lt;" default_action="folder, measurement" colorset_name="Block error rate (%)" colorset_query="CASE&amp;#xD;&amp;#xA;WHEN &amp;quot;{!kpi column}&amp;quot; = 0 THEN 1&amp;#xD;&amp;#xA;WHEN &amp;quot;{!kpi column}&amp;quot; = 10 THEN 2&amp;#xD;&amp;#xA;WHEN &amp;quot;{!kpi column}&amp;quot; = 20 THEN 3&amp;#xD;&amp;#xA;WHEN &amp;quot;{!kpi column}&amp;quot; = 100 THEN 4&amp;#xD;&amp;#xA;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</si>
  <si>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nr_tx_power</t>
  </si>
  <si>
    <t>Query was finished in 0,115 seconds, 4041 row(s). Time 10/03/2025 08:39:09</t>
  </si>
  <si>
    <t>Started executing query: lte_cqi_subband_cqi_0</t>
  </si>
  <si>
    <t>Query was finished in 0,169 seconds, 96 row(s). Time 10/03/2025 08:39:17</t>
  </si>
  <si>
    <t>Writing query results to WorkSheetHistograme to be hiden!J2.</t>
  </si>
  <si>
    <t>Writing query results to WorkSheetHistograme to be hiden!R2.</t>
  </si>
  <si>
    <t>Writing query results to WorkSheetHistograme to be hiden!Z2.</t>
  </si>
  <si>
    <t>Full SQL: select * from Nemo.Nth_BEST(1, 0, 1, 0, 'select * from Nemo.SCRIPT(''nemo.analyze.kpi.QueryWithTimeBasedEventBlocks'','' SELECT the_event,nr_rp AS "1. best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(MHz)",((nr_pci)::text || ''''_'''' || (nr_beam_index)::text) AS "NR PCI Beam index",nr_pci::int8*1000 +nr_beam_index AS _oid,"gps_longitude","gps_latitude","gps_height", sql_time, time_interval   FROM Nemo.NR_CELLMEAS_Cell_ x WHERE nr_meas_type = 1 AND COALESCE("nr_beam_type", -999) != -1  AND x.file_id = ANY(MEAS(''''B5G4G_Cite_Manazah_DT_DL_p1:1|B5G4G_Cite_Manazah_DT_DL_p2:1|B5G4G_Cite_Manazah_DT_DL_p3:1|B5G4G_Cite_Manazah_DT_DL_p4:1|B5G4G_Cite_Manazah_DT_DL_p5:1''''))   '', '''', 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 )')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 )</t>
  </si>
  <si>
    <t>NR SS-RSRP</t>
  </si>
  <si>
    <t>Serving Cell NR ARFCN DL</t>
  </si>
  <si>
    <t>Tx power plot DL</t>
  </si>
  <si>
    <t>...</t>
  </si>
  <si>
    <t>PCI</t>
  </si>
  <si>
    <t>&lt;Map name="" worksheet="DT NR Plots" id="16" left="0" top="2174.3999999999996" width="747.42414951324463" height="463.06666666666661" maptype="Google street" map="" colorset="TX power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SnapRow="108" SnapColumn="0" SnapRowBottom="131"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name="nr_tx_power" title="TX power" type="single" format="0.0##" /&gt;&lt;column name="nr_serving_cell_type" title="Cell type" type="int16" format="0" /&gt;&lt;column name="nr_sul_indication" title="UL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id="nr_tx_power" system="NR" color_set="TX power (dBm)"&gt;&lt;btsFileFilter btsWildcardText="" btsSelectedFiles="" /&gt;&lt;groups&gt;&lt;group name="5G" /&gt;&lt;/groups&gt;&lt;filters basic_filters="header, device, measurement" prefix="AND (" postfix=")" /&gt;&lt;sql tail="{!columns}{!qsr_columns} FROM Nemo.NR_TXPC_ x WHERE nr_tx_power IS NOT NULL  AND x.file_id = {!file} {!filter}&amp;#xD;&amp;#xA;&amp;#x9;&amp;#x9;ORDER BY lr_id"&gt;&lt;columns&gt;&lt;column name="time" output_name="" type="string" quotes="true" default="false" /&gt;&lt;column name="nr_tx_power"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column="nr_tx_power" quotes="true" /&gt;&lt;alias name="Color set" column="nr_tx_power" quotes="true" /&gt;&lt;alias name="Correlate" column="nr_tx_power" quotes="true" /&gt;&lt;alias name="Scatter X" column="time" quotes="true" /&gt;&lt;alias name="Scatter Y" column="nr_tx_power" quotes="true" /&gt;&lt;alias name="Longitude" column="gps_longitude" quotes="true" /&gt;&lt;alias name="Latitude" column="gps_latitude" quotes="true" /&gt;&lt;alias name="Group by" column="nr_serving_cell_type" quotes="true" /&gt;&lt;/aliases&gt;&lt;/sql&gt;&lt;qsr value_column="nr_tx_power" value_parameter="" direction="up" min="-50" max="40"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</si>
  <si>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id="9" left="1766.6388988494868" top="563.73333333333335" width="747.42414951324463" height="463.06666666666672" maptype="Google street" map="" colorset="Throughput (0-15Mbps);"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SplitMapColumnName="nr_mac_ul_bit_rate" SplitMapColumnCaption="MAC uplink throughput" SplitMapFlagH="false" SplitMapColumnNameH="nr_mac_ul_bit_rate" SplitMapColumnCaptionH="MAC uplink throughput"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name="nr_mac_ul_bit_rate" title="MAC UL bitrate" type="int64"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id="nr_mac_ul_bit_rate" title="MAC UL throughput (5G)" color_set="Throughput (0-15Mbps)"&gt;&lt;ColorsetLabelMap&gt;&lt;ColorsetLabel id="1" label="&amp;gt;= 30M" /&gt;&lt;ColorsetLabel id="2" label="&amp;gt;= 20M and &amp;lt; 30M" /&gt;&lt;ColorsetLabel id="3" label="&amp;gt;= 10M and &amp;lt; 20M" /&gt;&lt;ColorsetLabel id="4" label="&amp;gt;= 5M and &amp;lt; 10M" /&gt;&lt;ColorsetLabel id="5" label="&amp;gt;= 1M and &amp;lt; 5M" /&gt;&lt;ColorsetLabel id="6" label="&amp;lt; 1M"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Nemo.NR_MACRATEU_ x WHERE (nr_serving_cell_type {?NR serving cell type})  AND x.file_id = {!file} {!filter} order by x.lr_id "&gt;&lt;columns&gt;&lt;column name="time" output_name="" type="string" quotes="true" default="false" /&gt;&lt;column name="nr_mac_ul_bit_rate"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column="nr_mac_ul_bit_rate" quotes="true" /&gt;&lt;alias name="Correlate" column="nr_mac_ul_bit_rate" quotes="true" /&gt;&lt;alias name="Color set" column="nr_mac_ul_bit_rate" quotes="true" /&gt;&lt;alias name="Scatter X" column="time" quotes="true" /&gt;&lt;alias name="Scatter Y" column="nr_mac_ul_bit_rate"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column="nr_mac_ul_bit_rate"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value_column="nr_mac_ul_bit_rate" value_parameter="" direction="up" min="0" max="50000000" interval="2000000" threshold="10000000" condition="&amp;lt;" default_action="folder, measurement" colorset_name="Throughput (0-15Mbps)"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</si>
  <si>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id="6" left="1766.6388988494868" top="40.266666666666666" width="747.42414951324463" height="463.06666666666672"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RSRQ" title="1. best RSRQ"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name="the_parent" title="the_parent" type="int64"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filter_level="1" menu="0" number_presentation="default" scope="true" id="nr_np_nth_best_rsrq" title="SS-RSRQ Nth best" system="NR;LTE FDD;LTE TDD" color_set="RSRQ (dB)" description="Nth best SS-RSRQ. N prompted at time of executing the query. Note that the sorting (N) is based on SS-RSRP." query_title="RSRQ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</si>
  <si>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 xml:space="preserve">Full SQL: SELECT "time","nr_wb_cqi_0","nr_serving_cell_type","gps_longitude","gps_latitude" FROM Nemo.NR_CQI_ x WHERE (nr_serving_cell_type &lt; 1000)  AND x.file_id = ANY(MEAS('B5G4G_Cite_Manazah_DT_DL_p1:1|B5G4G_Cite_Manazah_DT_DL_p2:1|B5G4G_Cite_Manazah_DT_DL_p3:1|B5G4G_Cite_Manazah_DT_DL_p4:1|B5G4G_Cite_Manazah_DT_DL_p5:1'))  order by x.lr_id </t>
  </si>
  <si>
    <t>Started executing query: nr_pscell_arfcn_mobile</t>
  </si>
  <si>
    <t>Query was finished in 0,038 seconds, 1606 row(s). Time 10/03/2025 08:39:06</t>
  </si>
  <si>
    <t>Query was finished in 0,119 seconds, 4041 row(s). Time 10/03/2025 08:39:07</t>
  </si>
  <si>
    <t>Full SQL: select * from Nemo.Nth_BEST(1, 0, 1, 0, ' SELECT "the_event","lte_received_power","lte_received_quality" AS "1. best RSRQ","time","channel_number","lte_physical_layer_cell_id","gps_longitude","gps_latitude"  FROM Nemo.LTE_CELLMEAS_Cell_ x  WHERE x.file_id = ANY(MEAS(''B5G4G_Cite_Manazah_DT_DL_p1:1|B5G4G_Cite_Manazah_DT_DL_p2:1|B5G4G_Cite_Manazah_DT_DL_p3:1|B5G4G_Cite_Manazah_DT_DL_p4:1|B5G4G_Cite_Manazah_DT_DL_p5:1''))  order by x.lr_id ') as ("lte_received_power" real,"1. best RSRQ" real,"time" bytea,"channel_number" integer,"lte_physical_layer_cell_id" smallint,"gps_longitude" double precision,"gps_latitude" double precision )</t>
  </si>
  <si>
    <t>Query was finished in 0,131 seconds, 1695 row(s). Time 10/03/2025 08:39:08</t>
  </si>
  <si>
    <t>Query was finished in 0,751 seconds, 1633 row(s). Time 10/03/2025 08:39:16</t>
  </si>
  <si>
    <t>Query was finished in 0,09 seconds, 1591 row(s). Time 10/03/2025 08:38:59</t>
  </si>
  <si>
    <t>Query was finished in 0,125 seconds, 1589 row(s). Time 10/03/2025 08:39:01</t>
  </si>
  <si>
    <t>Query was finished in 0,047 seconds, 1582 row(s). Time 10/03/2025 08:39:06</t>
  </si>
  <si>
    <t>Started executing query: nr_rlc_dl_bler</t>
  </si>
  <si>
    <t>Full SQL: select * from Nemo.Nth_BEST(1, 0, 1, 0, ' SELECT "the_event","lte_received_power" AS "1. best RSRP","time","channel_number","lte_physical_layer_cell_id","gps_longitude","gps_latitude"  FROM Nemo.LTE_CELLMEAS_Cell_ x   WHERE x.file_id = ANY(MEAS(''B5G4G_Cite_Manazah_DT_DL_p1:1|B5G4G_Cite_Manazah_DT_DL_p2:1|B5G4G_Cite_Manazah_DT_DL_p3:1|B5G4G_Cite_Manazah_DT_DL_p4:1|B5G4G_Cite_Manazah_DT_DL_p5:1''))  order by x.lr_id ') as ("1. best RSRP" real,"time" bytea,"channel_number" integer,"lte_physical_layer_cell_id" smallint,"gps_longitude" double precision,"gps_latitude" double precision )</t>
  </si>
  <si>
    <t>Handling map image configuration 19/22 to worksheet.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</si>
  <si>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bts.site.bts_file_id=ANY(BTS('5G DB Final.nbf'))</t>
  </si>
  <si>
    <t>Handling map image configuration 9/22 to worksheet.</t>
  </si>
  <si>
    <t>Started executing query: nr_np_sinr_nth_best</t>
  </si>
  <si>
    <t>&lt;Map name="" worksheet="DT NR Plots" id="13" left="0" top="1630.8" width="747.42414951324463" height="463.06666666666689" maptype="Google street" map="" colorset="Throughput (0-1Gbps);"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SnapRow="81" SnapColumn="0" SnapRowBottom="104"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name="sql_time" title="Time" type="datetime" format="h:mm:ss.000" /&gt;&lt;column name="time" title="Time" type="datetime" format="h:mm:ss.000" /&gt;&lt;column name="gps_longitude" title="Lon." type="double" format="0.0#####" /&gt;&lt;column name="gps_latitude" title="Lat." type="double" format="0.0#####" /&gt;&lt;column name="gps_height" title="Height" type="int16" format="0" /&gt;&lt;column name="lte_mac_dl_bit_rate" title="MAC DL bitrate" type="double" format="0.0##" /&gt;&lt;column name="nr_mac_dl_bit_rate" title="MAC DL bitrate" type="double" format="0.0##" /&gt;&lt;column name="lte_mac_dl_bit_rate_total" title="Total MAC DL throughput" type="double" format="0.0##" /&gt;&lt;/column_settings&gt;&lt;parameter device="0" filter_level="1" menu="0" number_presentation="default" scope="true" id="lte_nr_total_mac_dl_bit_rate" title="LTE + 5G MAC DL throughput total" color_set="Throughput (0-500Mbps)" description="Total MAC DL throughput"&gt;&lt;ColorsetLabelMap&gt;&lt;ColorsetLabel id="1" label="&amp;gt;= 500M" /&gt;&lt;ColorsetLabel id="2" label="&amp;gt;= 400M and &amp;lt; 500M" /&gt;&lt;ColorsetLabel id="3" label="&amp;gt;= 300M and &amp;lt; 400M" /&gt;&lt;ColorsetLabel id="4" label="&amp;gt;= 200M and &amp;lt; 300M" /&gt;&lt;ColorsetLabel id="5" label="&amp;gt;= 100M and &amp;lt; 200M" /&gt;&lt;ColorsetLabel id="6" label="&amp;gt;= 100M and &amp;lt; 1M" /&gt;&lt;ColorsetLabel id="7" label="&amp;gt;= 1K and &amp;lt; 1M" /&gt;&lt;ColorsetLabel id="8" label="&amp;lt; 1K"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colorset_name="Throughput (0-500Mbps)" colorset_query="CASE&amp;#xD;&amp;#xA;WHEN &amp;quot;{!kpi column}&amp;quot; &amp;gt;= 500000000 THEN 1&amp;#xD;&amp;#xA;WHEN &amp;quot;{!kpi column}&amp;quot; &amp;gt;= 400000000 AND &amp;quot;{!kpi column}&amp;quot; &amp;lt; 500000000 THEN 2&amp;#xD;&amp;#xA;WHEN &amp;quot;{!kpi column}&amp;quot; &amp;gt;= 300000000 AND &amp;quot;{!kpi column}&amp;quot; &amp;lt; 400000000 THEN 3&amp;#xD;&amp;#xA;WHEN &amp;quot;{!kpi column}&amp;quot; &amp;gt;= 200000000 AND &amp;quot;{!kpi column}&amp;quot; &amp;lt; 300000000 THEN 4&amp;#xD;&amp;#xA;WHEN &amp;quot;{!kpi column}&amp;quot; &amp;gt;= 100000000 AND &amp;quot;{!kpi column}&amp;quot; &amp;lt; 200000000 THEN 5&amp;#xD;&amp;#xA;WHEN &amp;quot;{!kpi column}&amp;quot; &amp;gt;= 100000000 AND &amp;quot;{!kpi column}&amp;quot; &amp;lt; 1000000 THEN 6&amp;#xD;&amp;#xA;WHEN &amp;quot;{!kpi column}&amp;quot; &amp;gt;= 1000 AND &amp;quot;{!kpi column}&amp;quot; &amp;lt; 1000000 THEN 7&amp;#xD;&amp;#xA;WHEN &amp;quot;{!kpi column}&amp;quot; &amp;lt; 1000 THEN 8&amp;#xD;&amp;#xA;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/&gt;&lt;/qsr&gt;&lt;/parameter&gt;&lt;/query&gt;&lt;/Map&gt;</t>
  </si>
  <si>
    <t>&lt;Map name="" worksheet="DT NR Plots" id="10" left="0" top="1087.1999999999998" width="747.42414951324463" height="463.06666666666672" maptype="Google street" map="" colorset="NR Rank;"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SnapRow="54" SnapColumn="0" SnapRowBottom="77"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name="nr_rank_indicator" title="RI"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id="nr_rank_indicator" system="NR" color_set="NR Rank"&gt;&lt;btsFileFilter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name="nr_rank_indicator"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column="nr_rank_indicator" quotes="true" /&gt;&lt;alias name="Correlate" column="nr_rank_indicator" quotes="true" /&gt;&lt;alias name="Color set" column="nr_rank_indicator" quotes="true" /&gt;&lt;alias name="Scatter X" column="time" quotes="true" /&gt;&lt;alias name="Scatter Y" column="nr_rank_indicator"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value_column="nr_rank_indicator" value_parameter="" direction="up" min="1" max="8" interval="1" threshold="4" condition="&amp;lt;" default_action="0"&gt;&lt;option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</si>
  <si>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id="6" left="0" top="563.73333333333335" width="747.42449373006821" height="463.06666666666672" maptype="Google street" map="" colorset="SINR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SplitMapColumnName="lte_serving_cell_type" SplitMapColumnCaption="Serving cell type" SplitMapFlagH="false" SplitMapColumnNameH="lte_serving_cell_type" SplitMapColumnCaptionH="Serving cell type"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name="lte_rs_snr" title="SNR" type="single" format="0.0##" /&gt;&lt;column name="lte_serving_cell_type"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id="lte_rs_snr" system="LTE FDD;LTE TDD" color_set="RS SNR (dB)"&gt;&lt;btsFileFilter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Nemo.LTE_CI_ x WHERE (lte_serving_cell_type {?LTE serving cell type}) AND x.file_id = {!file} {!filter} order by x.lr_id "&gt;&lt;columns&gt;&lt;column name="time" output_name="" type="string" quotes="true" default="false" /&gt;&lt;column name="lte_rs_snr"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column="lte_rs_snr" quotes="true" /&gt;&lt;alias name="Correlate" column="lte_rs_snr" quotes="true" /&gt;&lt;alias name="Color set" column="lte_rs_snr" quotes="true" /&gt;&lt;alias name="Scatter X" column="time" quotes="true" /&gt;&lt;alias name="Scatter Y" column="lte_rs_snr" quotes="true" /&gt;&lt;alias name="Longitude" column="gps_longitude" quotes="true" /&gt;&lt;alias name="Latitude" column="gps_latitude" quotes="true" /&gt;&lt;alias name="Group by" column="lte_serving_cell_type" quotes="true" /&gt;&lt;alias name="3D value" column="lte_rs_snr"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value_column="lte_rs_snr" value_parameter="" direction="up" min="-40" max="50"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</si>
  <si>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nr_la_dl_scheduled_modulation_0</t>
  </si>
  <si>
    <t>Query was finished in 0,03 seconds, 96 row(s). Time 10/03/2025 08:39:07</t>
  </si>
  <si>
    <t>Started executing query: np_nth_bestt_rsrq</t>
  </si>
  <si>
    <t>Handling map image configuration 18/22 to worksheet.</t>
  </si>
  <si>
    <t>Started executing query: lte_rs_snr</t>
  </si>
  <si>
    <t>Started executing query: np_la_dl_modulation_0_distribution</t>
  </si>
  <si>
    <t>Get ParameterInfo for nr_rp</t>
  </si>
  <si>
    <t>Check groupByColumn</t>
  </si>
  <si>
    <t>Query was finished in 0,209 seconds, 14 row(s). Time 10/03/2025 08:39:18</t>
  </si>
  <si>
    <t>Full SQL: SELECT * FROM Nemo.QSR('up', -30, 40, 10, '', 20, '&lt;', 1, 262225, '1. best SS-SINR', 'qsr_duration', '',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ANY(MEAS(''''B5G4G_Cite_Manazah_DT_DL_p1:1|B5G4G_Cite_Manazah_DT_DL_p2:1|B5G4G_Cite_Manazah_DT_DL_p3:1|B5G4G_Cite_Manazah_DT_DL_p4:1|B5G4G_Cite_Manazah_DT_DL_p5:1''''))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</t>
  </si>
  <si>
    <t>Query was finished in 0,083 seconds, 10 row(s). Time 10/03/2025 08:39:19</t>
  </si>
  <si>
    <t>Full SQL: SELECT * FROM Nemo.QSR('up', 0, 200000000, 10000000, '', 100000000, '&lt;', 1, 262225, 'lte_mac_dl_bit_rate_total', 'qsr_duration', '', 'select * from Nemo.SCRIPT(''nemo.analyze.kpi.Query_2_Sum'',''SELECT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Nemo.LTE_MACRATE_ x                  WHERE 0 = 0  AND x.file_id = ANY(MEAS(''''B5G4G_Cite_Manazah_DT_DL_p1:1|B5G4G_Cite_Manazah_DT_DL_p2:1|B5G4G_Cite_Manazah_DT_DL_p3:1|B5G4G_Cite_Manazah_DT_DL_p4:1|B5G4G_Cite_Manazah_DT_DL_p5:1''''))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Nemo.NR_MACRATE_ x                  WHERE 0 = 0 AND x.file_id = ANY(MEAS(''''B5G4G_Cite_Manazah_DT_DL_p1:1|B5G4G_Cite_Manazah_DT_DL_p2:1|B5G4G_Cite_Manazah_DT_DL_p3:1|B5G4G_Cite_Manazah_DT_DL_p4:1|B5G4G_Cite_Manazah_DT_DL_p5:1''''))                    GROUP BY sql_time ,x.lr_id  ORDER BY _exclude_order  ,x.lr_id  ;Interval:1;GROUP_BY:sql_time,time,gps_longitude,gps_latitude,gps_height;add:lte_mac_dl_bit_rate,nr_mac_dl_bit_rate,lte_mac_dl_bit_rate_total;qsr:,MIN(to_interval(time)) AS qsr_duration'','''',''file_id=ANY(MEAS(''''B5G4G_Cite_Manazah_DT_DL_p1:1|B5G4G_Cite_Manazah_DT_DL_p2:1|B5G4G_Cite_Manazah_DT_DL_p3:1|B5G4G_Cite_Manazah_DT_DL_p4:1|B5G4G_Cite_Manazah_DT_DL_p5:1''''))'') as ("sql_time" timestamp,"time" bytea,"gps_longitude" double precision,"gps_latitude" double precision,"gps_height" smallint,"lte_mac_dl_bit_rate" double precision,"nr_mac_dl_bit_rate" double precision   ,qsr_duration int8  ,"lte_mac_dl_bit_rate_total" double precision)')</t>
  </si>
  <si>
    <t>Report completed 10/03/2025 08:39:20.</t>
  </si>
  <si>
    <t>density</t>
  </si>
  <si>
    <t xml:space="preserve"> DL Throughput</t>
  </si>
  <si>
    <t>Replace placeholders</t>
  </si>
  <si>
    <t>Query was finished in 0,042 seconds, 656 row(s). Time 10/03/2025 08:39:00</t>
  </si>
  <si>
    <t xml:space="preserve">Full SQL: SELECT "time","nr_mac_ul_bit_rate","nr_serving_cell_type","gps_longitude","gps_latitude" FROM Nemo.NR_MACRATEU_ x WHERE (nr_serving_cell_type &lt; 1000)  AND x.file_id = ANY(MEAS('B5G4G_Cite_Manazah_DT_DL_p1:1|B5G4G_Cite_Manazah_DT_DL_p2:1|B5G4G_Cite_Manazah_DT_DL_p3:1|B5G4G_Cite_Manazah_DT_DL_p4:1|B5G4G_Cite_Manazah_DT_DL_p5:1'))  order by x.lr_id </t>
  </si>
  <si>
    <t>Query was finished in 0,038 seconds, 1585 row(s). Time 10/03/2025 08:39:03</t>
  </si>
  <si>
    <t>Handling map image configuration 8/22 to worksheet.</t>
  </si>
  <si>
    <t>Handling map image configuration 17/22 to worksheet.</t>
  </si>
  <si>
    <t>NR SS-RSRQ</t>
  </si>
  <si>
    <t>NR UL Throughput</t>
  </si>
  <si>
    <t>Handling map image configuration 7/22 to worksheet.</t>
  </si>
  <si>
    <t xml:space="preserve">Full SQL: SELECT "time",CAST(nr_mac_dl_bit_rate as double precision) AS "nr_mac_dl_bit_rate","nr_serving_cell_type","gps_longitude","gps_latitude","gps_height" FROM Nemo.NR_MACRATE_ x WHERE (nr_serving_cell_type &lt; 1000)  AND x.file_id = ANY(MEAS('B5G4G_Cite_Manazah_DT_DL_p1:1|B5G4G_Cite_Manazah_DT_DL_p2:1|B5G4G_Cite_Manazah_DT_DL_p3:1|B5G4G_Cite_Manazah_DT_DL_p4:1|B5G4G_Cite_Manazah_DT_DL_p5:1'))  order by x.lr_id </t>
  </si>
  <si>
    <t>EARFCN</t>
  </si>
  <si>
    <t xml:space="preserve"> CQI</t>
  </si>
  <si>
    <t>Query was finished in 0,04 seconds, 1585 row(s). Time 10/03/2025 08:39:02</t>
  </si>
  <si>
    <t xml:space="preserve">run query  </t>
  </si>
  <si>
    <t>&lt;parameter device="0" filter_level="2" menu="0" number_presentation="default" scope="true" id="nr_np_nth_best_rsrp" title="SS-RSRP Nth best" color_set="RSRP (dBm)" description="SS-RSRP of the Nth strongest cell/beam" query_title="RSRP {?N}. best"&gt;&lt;ColorsetLabelMap&gt;&lt;ColorsetLabel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</si>
  <si>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id="14" left="883.31944942474342" top="1630.8" width="747.42414951324486" height="463.06666666666689" maptype="Google street" map="" colorset="NR ARFCN;"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SplitMapColumnName="the_measured_system" SplitMapColumnCaption="System" SplitMapFlagH="false" SplitMapColumnNameH="the_measured_system" SplitMapColumnCaptionH="System" ColumnSpacing="2" RowSpacing="3" SnapRow="81" SnapColumn="13" SnapRowBottom="104" SnapColumnRight="24" MapLegendPosition="Right" EnableGrid="false" GridUnit="Kilometers" GridSize="100"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name="the_measured_system" title="System" type="int64" format="0" /&gt;&lt;column name="nr_arfcn" title="NR-ARFCN" type="int32" format="0"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id="nr_pscell_arfcn_mobile" title="Primary serving cell NR ARFCN" system="NR" color_set="NR ARFCN"&gt;&lt;btsFileFilter btsWildcardText="" btsSelectedFiles="" /&gt;&lt;groups&gt;&lt;group name="5G" /&gt;&lt;/groups&gt;&lt;filters basic_filters="header, device, measurement" prefix="AND (" postfix=")" /&gt;&lt;sql tail="{!columns}{!qsr_columns} FROM Nemo.NR_CELLMEAS_Cell_ WHERE (nr_arfcn IS NOT NULL AND nr_arfcn &amp;gt; 0) AND nr_cell_type IN(0, 199) AND (nr_beam_type = 1 OR nr_beam_type IS NULL) AND the_measured_system = 4194304  AND file_id = {!file} {!filter} ORDER BY _exclude_order_1, _exclude_order_2 "&gt;&lt;columns&gt;&lt;column name="DISTINCT time" output_name="" type="string" quotes="false" default="false" /&gt;&lt;column name="the_measured_system" output_name="" type="string" quotes="false" default="false" /&gt;&lt;column name="nr_arfcn" output_name="" type="string" quotes="false" default="false" /&gt;&lt;column name="the_device_title || '.' || the_device_extension AS _exclude_order_1" output_name="" type="string" quotes="false" default="false" /&gt;&lt;column name="sql_time AS _exclude_order_2"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name="System" column="the_measured_system" quotes="true" /&gt;&lt;alias name="Description" column="nr_arfcn" quotes="true" /&gt;&lt;alias name="Line X" column="time" quotes="true" /&gt;&lt;alias name="Line Y" column="nr_arfcn" quotes="true" /&gt;&lt;alias name="Scatter X" column="time" quotes="true" /&gt;&lt;alias name="Scatter Y" column="nr_arfcn" quotes="true" /&gt;&lt;alias name="Correlate" column="nr_arfcn" quotes="true" /&gt;&lt;alias name="Group by" column="nr_arfcn" quotes="true" /&gt;&lt;alias name="Color set" column="nr_arfcn" quotes="true" /&gt;&lt;alias name="Longitude" column="gps_longitude" quotes="true" /&gt;&lt;alias name="Latitude" column="gps_latitude" quotes="true" /&gt;&lt;/aliases&gt;&lt;/sql&gt;&lt;qsr value_column="nr_arfcn" value_parameter="" direction="up" min="0" max="3279165" interval="100000"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</si>
  <si>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id="11" left="883.31944942474342" top="1087.1999999999998" width="747.42414951324486" height="463.06666666666672"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SnapRow="54" SnapColumn="13" SnapRowBottom="77"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name="nr_wb_cqi_0" title="WB CQI"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id="nr_wb_cqi_0" color_set="CQI"&gt;&lt;ColorsetLabelMap&gt;&lt;ColorsetLabel id="1" label="= 0" /&gt;&lt;ColorsetLabel id="2" label="= 7" /&gt;&lt;ColorsetLabel id="3" label="= 15" /&gt;&lt;/ColorsetLabelMap&gt;&lt;btsFileFilter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name="nr_wb_cqi_0"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column="nr_wb_cqi_0" quotes="true" /&gt;&lt;alias name="Correlate" column="nr_wb_cqi_0" quotes="true" /&gt;&lt;alias name="Color set" column="nr_wb_cqi_0" quotes="true" /&gt;&lt;alias name="Scatter X" column="time" quotes="true" /&gt;&lt;alias name="Scatter Y" column="nr_wb_cqi_0"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value_column="nr_wb_cqi_0" value_parameter="" direction="up" min="0" max="15" interval="1" threshold="7" condition="&amp;lt;" default_action="0" colorset_name="CQI" colorset_query="CASE&amp;#xD;&amp;#xA;WHEN &amp;quot;{!kpi column}&amp;quot; = 0 THEN 1&amp;#xD;&amp;#xA;WHEN &amp;quot;{!kpi column}&amp;quot; = 7 THEN 2&amp;#xD;&amp;#xA;WHEN &amp;quot;{!kpi column}&amp;quot; = 15 THEN 3&amp;#xD;&amp;#xA; END AS colorset" weight_by="sample"&gt;&lt;option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</si>
  <si>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Full SQL: SELECT "time","nr_tx_power","nr_serving_cell_type","nr_sul_indication","gps_longitude","gps_latitude" FROM Nemo.NR_TXPC_ x WHERE nr_tx_power IS NOT NULL  AND x.file_id = ANY(MEAS('B5G4G_Cite_Manazah_DT_DL_p1:1|B5G4G_Cite_Manazah_DT_DL_p2:1|B5G4G_Cite_Manazah_DT_DL_p3:1|B5G4G_Cite_Manazah_DT_DL_p4:1|B5G4G_Cite_Manazah_DT_DL_p5:1')) _x000D_
		ORDER BY lr_id</t>
  </si>
  <si>
    <t>Full SQL: select * from Nemo.Nth_BEST(1, 0, 1, 0, ' SELECT the_event,"nr_rp","time",nr_beam_index AS "BI 1. best","nr_arfcn","nr_pci","nr_beam_index","nr_beam_type","gps_longitude","gps_latitude" FROM Nemo.NR_CELLMEAS_Cell_ WHERE nr_meas_type = 1 AND nr_rp IS NOT NULL AND nr_arfcn &gt; 0   AND file_id = ANY(MEAS(''B5G4G_Cite_Manazah_DT_DL_p1:1|B5G4G_Cite_Manazah_DT_DL_p2:1|B5G4G_Cite_Manazah_DT_DL_p3:1|B5G4G_Cite_Manazah_DT_DL_p4:1|B5G4G_Cite_Manazah_DT_DL_p5:1''))  order by lr_id ') as ("nr_rp" real,"time" bytea,"BI 1. best" smallint,"nr_arfcn" integer,"nr_pci" smallint,"nr_beam_index" smallint,"nr_beam_type" integer,"gps_longitude" double precision,"gps_latitude" double precision )</t>
  </si>
  <si>
    <t>Handling map image configuration 16/22 to worksheet.</t>
  </si>
  <si>
    <t>Query was finished in 0,136 seconds, 1695 row(s). Time 10/03/2025 08:39:07</t>
  </si>
  <si>
    <t>Full SQL: select * from Nemo.Nth_BEST(1, 0, 0, 0, ' SELECT "the_event","percentage","time","lte_la_dl_rank","lte_serving_cell_type","gps_longitude","gps_latitude" FROM Nemo.LTE_PLAID_MCS_ x WHERE (lte_serving_cell_type = 0 OR lte_serving_cell_type IS NULL) AND "lte_la_dl_modulation_0" IS NOT NULL  AND x.file_id = ANY(MEAS(''B5G4G_Cite_Manazah_DT_DL_p1:1|B5G4G_Cite_Manazah_DT_DL_p2:1|B5G4G_Cite_Manazah_DT_DL_p3:1|B5G4G_Cite_Manazah_DT_DL_p4:1|B5G4G_Cite_Manazah_DT_DL_p5:1''))  order by x.lr_id ') as ("time" bytea,"lte_la_dl_rank" smallint,"lte_serving_cell_type" smallint,"gps_longitude" double precision,"gps_latitude" double precision)</t>
  </si>
  <si>
    <t>Query was finished in 0,212 seconds, 1578 row(s). Time 10/03/2025 08:39:20</t>
  </si>
  <si>
    <t>NR RI</t>
  </si>
  <si>
    <t xml:space="preserve">Full SQL: SELECT time,nr_la_dl_scheduled_modulation_0 AS "nr_la_dl_scheduled_modulation_0",VAL_TO_STRING('nr_la_dl_scheduled_modulation_0',nr_la_dl_scheduled_modulation_0) AS "Modulation CW0",nr_serving_cell_type,gps_longitude,gps_latitude FROM Nemo.NR_PLAID_ x WHERE (x.nr_serving_cell_type &lt; 1000)  AND x.file_id = ANY(MEAS('B5G4G_Cite_Manazah_DT_DL_p1:1|B5G4G_Cite_Manazah_DT_DL_p2:1|B5G4G_Cite_Manazah_DT_DL_p3:1|B5G4G_Cite_Manazah_DT_DL_p4:1|B5G4G_Cite_Manazah_DT_DL_p5:1'))  order by x.lr_id </t>
  </si>
  <si>
    <t xml:space="preserve"> RI</t>
  </si>
  <si>
    <t>ReportChart</t>
  </si>
  <si>
    <t>&lt;Map name="" worksheet="DT NR Plots" id="12" left="1766.6388988494868" top="1087.1999999999998" width="747.42414951324463" height="463.06666666666672" maptype="Google street" map="" colorset="NR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SplitMapColumnName="nr_la_dl_scheduled_modulation_0" SplitMapColumnCaption="nr_la_dl_scheduled_modulation_0" SplitMapFlagH="false" SplitMapColumnNameH="nr_la_dl_scheduled_modulation_0" SplitMapColumnCaptionH="nr_la_dl_scheduled_modulation_0" ColumnSpacing="2" RowSpacing="3" SnapRow="54" SnapColumn="26" SnapRowBottom="77"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name="nr_la_dl_scheduled_modulation_0" title="PDSCH modulation 0" type="int16" format="0" /&gt;&lt;column name="Modulation CW0" title="Modulation CW0" type="string"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filter_target="x" id="nr_la_dl_scheduled_modulation_0" title="PDSCH modulation codeword 0" system="NR" color_set="NR modulation"&gt;&lt;btsFileFilter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(x.nr_serving_cell_type {?NR serving cell type})  AND x.file_id = {!file} {!filter} order by x.lr_id "&gt;&lt;columns&gt;&lt;column name="time" output_name="" type="string" quotes="false" default="false" /&gt;&lt;column name="nr_la_dl_scheduled_modulation_0" output_name="nr_la_dl_scheduled_modulation_0" type="string" quotes="false" default="false" /&gt;&lt;column name="VAL_TO_STRING('nr_la_dl_scheduled_modulation_0',nr_la_dl_scheduled_modulation_0)" output_name="Modulation CW0" type="string" quotes="false" default="false" /&gt;&lt;column name="nr_serving_cell_type"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name="Line X" column="time" quotes="true" /&gt;&lt;alias name="Line Y" column="nr_la_dl_scheduled_modulation_0" quotes="true" /&gt;&lt;alias name="Correlate" column="nr_la_dl_scheduled_modulation_0" quotes="true" /&gt;&lt;alias name="Bar Y" column="nr_la_dl_scheduled_modulation_0" quotes="true" /&gt;&lt;alias name="Color set" column="nr_la_dl_scheduled_modulation_0"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value_column="nr_la_dl_scheduled_modulation_0" value_parameter="" direction="up" min="0" max="5" interval="1" threshold="1"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</si>
  <si>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np_serving_system_and_frequency</t>
  </si>
  <si>
    <t>Get ParameterInfo for nr_sinr</t>
  </si>
  <si>
    <t>NR SS-SINR</t>
  </si>
  <si>
    <t>Beam Index plot DL</t>
  </si>
  <si>
    <t>group</t>
  </si>
  <si>
    <t>Started executing query: nr_wb_cqi_0</t>
  </si>
  <si>
    <t>Build columns</t>
  </si>
  <si>
    <t>Check statistics columns</t>
  </si>
  <si>
    <t>Started executing query: nr_rank_indicator</t>
  </si>
  <si>
    <t>Handling map image configuration 6/22 to worksheet.</t>
  </si>
  <si>
    <t>RSRP</t>
  </si>
  <si>
    <t>&lt;Map name="" worksheet="DT LTE Plots (anchored)" id="3" left="0" top="40.266666666666666" width="747.42449373006821" height="463.06666666666672"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showBTSColorLegend="true"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id="lte_physical_layer_cell_id" system="LTE FDD;LTE TDD" color_set="Physical cell identity"&gt;&lt;btsFileFilter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Nemo.LTE_CHI_ x  WHERE x.file_id = {!file} {!filter} order by x.lr_id "&gt;&lt;columns&gt;&lt;column name="time"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column="lte_physical_layer_cell_id" quotes="true" /&gt;&lt;alias name="Correlate" column="lte_physical_layer_cell_id" quotes="true" /&gt;&lt;alias name="Bar Y" column="lte_physical_layer_cell_id" quotes="true" /&gt;&lt;alias name="Print value" column="lte_physical_layer_cell_id" quotes="true" /&gt;&lt;alias name="Color set" column="lte_physical_layer_cell_id"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</si>
  <si>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0,033 seconds, 1589 row(s). Time 10/03/2025 08:39:05</t>
  </si>
  <si>
    <t>Started executing query: np_nr_ss_BI_nth_best_selected_carrier</t>
  </si>
  <si>
    <t>Query was finished in 0,081 seconds, 1591 row(s). Time 10/03/2025 08:39:06</t>
  </si>
  <si>
    <t>Handling map image configuration 15/22 to worksheet.</t>
  </si>
  <si>
    <t>Check ValueColumn</t>
  </si>
  <si>
    <t>Get ParameterInfo for nr_rq</t>
  </si>
  <si>
    <t>Handling map image configuration 14/22 to worksheet.</t>
  </si>
  <si>
    <t>MAC DL 5G Thp</t>
  </si>
  <si>
    <t>upper_bound</t>
  </si>
  <si>
    <t xml:space="preserve">Full SQL: SELECT "time","nr_rlc_dl_bler","gps_longitude","gps_latitude" FROM Nemo.NR_RLCRATE_  WHERE file_id = ANY(MEAS('B5G4G_Cite_Manazah_DT_DL_p1:1|B5G4G_Cite_Manazah_DT_DL_p2:1|B5G4G_Cite_Manazah_DT_DL_p3:1|B5G4G_Cite_Manazah_DT_DL_p4:1|B5G4G_Cite_Manazah_DT_DL_p5:1'))  order by lr_id </t>
  </si>
  <si>
    <t>Handling map image configuration 5/22 to worksheet.</t>
  </si>
  <si>
    <t>MapImage</t>
  </si>
  <si>
    <t>Query was finished in 2,886 seconds, 3943 row(s). Time 10/03/2025 08:39:15</t>
  </si>
  <si>
    <t>Started executing query: nr_np_nth_best_rsrp</t>
  </si>
  <si>
    <t>BuildStatisticsSQL finished</t>
  </si>
  <si>
    <t>Writing query results to WorkSheetHistograme to be hiden!A2.</t>
  </si>
  <si>
    <t>Query was finished in 0,944 seconds, 23 row(s). Time 10/03/2025 08:39:20</t>
  </si>
  <si>
    <t>BLER plot DL</t>
  </si>
  <si>
    <t>Started executing query: nr_np_nth_best_selected_cell_type_rsrp</t>
  </si>
  <si>
    <t>Query was finished in 0,103 seconds, 1591 row(s). Time 10/03/2025 08:39:01</t>
  </si>
  <si>
    <t>Handling map image configuration 4/22 to worksheet.</t>
  </si>
  <si>
    <t>&lt;Map name="" worksheet="DT LTE Plots (anchored)" id="11" left="883.31985622644424" top="1107.3333333333333" width="747.42449373006821" height="463.06666666666661" maptype="Google street" map="" colorset="LTE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SnapRow="55" SnapColumn="13" SnapRowBottom="78"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name="lte_la_dl_modulation_0" title="Modulation 0" type="int16" format="0" /&gt;&lt;column name="lte_serving_cell_type" title="Cell type" type="int16" format="0" /&gt;&lt;column name="Measurement title" title="Measurement title" type="string" /&gt;&lt;column name="gps_longitude" title="Lon." type="double" format="0.0#####" /&gt;&lt;column name="gps_latitude" title="Lat." type="double" format="0.0#####" /&gt;&lt;column name="Percentage" title="Percentage" type="single" format="0.0##" /&gt;&lt;/column_settings&gt;&lt;parameter device="0" filter_level="1" menu="0" number_presentation="default" scope="true" id="np_la_dl_modulation_0_distribution" title="PDSCH modulation codeword 0 (distribution)" system="LTE FDD;LTE TDD" color_set="LTE modulation" description="The PDSCH modulation codeword 0 over the reporting period"&gt;&lt;btsFileFilter btsWildcardText="" btsSelectedFiles="" /&gt;&lt;groups&gt;&lt;group name="LTE;Link adaptation" /&gt;&lt;group name="NB-IoT;Link adaptation" /&gt;&lt;/groups&gt;&lt;filters basic_filters="header, device, measurement" prefix="AND " postfix=""&gt;&lt;filter type="enum" name="PDSCH modulation" column="lte_la_dl_modulation_0" quotes="false" /&gt;&lt;/filters&gt;&lt;sql tail="select * from Nemo.SCRIPT('nemo.analyze.kpi.PdschModulationCodeword0','Mode:0;qsr:{!procedure_qsr_columns}','(lte_serving_cell_type {?LTE serving cell type}) AND 0=0 {!procedure_filter}','file_id={!file}') as (&amp;quot;time&amp;quot; bytea,&amp;quot;lte_la_dl_modulation_0&amp;quot; smallint,&amp;quot;lte_serving_cell_type&amp;quot; smallint,&amp;quot;Measurement title&amp;quot; text,&amp;quot;_exclude_order_1&amp;quot; text,&amp;quot;gps_longitude&amp;quot; double precision,&amp;quot;gps_latitude&amp;quot; double precision,&amp;quot;_exclude_order_3&amp;quot; smallint,&amp;quot;_exclude_order_4&amp;quot; smallint,&amp;quot;Percentage&amp;quot; real {!qsr_output_column2})"&gt;&lt;aliases&gt;&lt;alias name="Time" column="time" quotes="true" /&gt;&lt;alias name="Scatter X" column="time" quotes="true" /&gt;&lt;alias name="Scatter Y" column="lte_la_dl_modulation_0" quotes="true" /&gt;&lt;alias name="Line X" column="time" quotes="true" /&gt;&lt;alias name="Line Y" column="lte_la_dl_modulation_0" quotes="true" /&gt;&lt;alias name="Group by" column="lte_la_dl_modulation_0" quotes="true" /&gt;&lt;alias name="Correlate" column="lte_la_dl_modulation_0" quotes="true" /&gt;&lt;alias name="Color set" column="lte_la_dl_modulation_0"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value_column="lte_la_dl_modulation_0" value_parameter="" direction="up" min="0" max="5" interval="1" threshold="1" condition="&amp;lt;" default_action="0"&gt;&lt;option type="sample" duration_column="1 AS qsr_duration" /&gt;&lt;/qsr&gt;&lt;/parameter&gt;&lt;/query&gt;&lt;/Map&gt;</t>
  </si>
  <si>
    <t xml:space="preserve">Full SQL: SELECT "time","nr_rank_indicator","nr_serving_cell_type","gps_longitude","gps_latitude" FROM Nemo.NR_CQI_ x WHERE (nr_serving_cell_type &lt; 1000)  AND x.file_id = ANY(MEAS('B5G4G_Cite_Manazah_DT_DL_p1:1|B5G4G_Cite_Manazah_DT_DL_p2:1|B5G4G_Cite_Manazah_DT_DL_p3:1|B5G4G_Cite_Manazah_DT_DL_p4:1|B5G4G_Cite_Manazah_DT_DL_p5:1'))  order by x.lr_id </t>
  </si>
  <si>
    <t xml:space="preserve">Full SQL: SELECT DISTINCT time,the_measured_system,nr_arfcn,the_device_title || '.' || the_device_extension AS _exclude_order_1,sql_time AS _exclude_order_2,gps_longitude,gps_latitude FROM Nemo.NR_CELLMEAS_Cell_ WHERE (nr_arfcn IS NOT NULL AND nr_arfcn &gt; 0) AND nr_cell_type IN(0, 199) AND (nr_beam_type = 1 OR nr_beam_type IS NULL) AND the_measured_system = 4194304  AND file_id = ANY(MEAS('B5G4G_Cite_Manazah_DT_DL_p1:1|B5G4G_Cite_Manazah_DT_DL_p2:1|B5G4G_Cite_Manazah_DT_DL_p3:1|B5G4G_Cite_Manazah_DT_DL_p4:1|B5G4G_Cite_Manazah_DT_DL_p5:1'))  ORDER BY _exclude_order_1, _exclude_order_2 </t>
  </si>
  <si>
    <t>Handling map image configuration 13/22 to worksheet.</t>
  </si>
  <si>
    <t>Started executing query: lte_physical_layer_cell_id</t>
  </si>
  <si>
    <t>Check weights</t>
  </si>
  <si>
    <t>Check SQLColumns</t>
  </si>
  <si>
    <t>Query was finished in 0,2 seconds, 18 row(s). Time 10/03/2025 08:39:18</t>
  </si>
  <si>
    <t>Handling map image configuration 3/22 to worksheet.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</si>
  <si>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selected_type="qsr"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</si>
  <si>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Started executing query: nr_mac_dl_bit_rate</t>
  </si>
  <si>
    <t>BuildSQL</t>
  </si>
  <si>
    <t>Full SQL: select * from Nemo.Nth_BEST(1, 0, 1, 0, ' SELECT "the_event","nr_rq" AS "1. best RSRQ","time","nr_arfcn","nr_pci","nr_beam_index","nr_beam_type",VAL_TO_STRING(''cellular_system_band_int'',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_oid,"the_parent" AS "the_parent","gps_longitude","gps_latitude","gps_height"_x000D_
                FROM Nemo.NR_CELLMEAS_Cell_ x _x000D_
                WHERE nr_meas_type = 1 AND COALESCE("nr_beam_type", -999) != -1  AND x.file_id = ANY(MEAS(''B5G4G_Cite_Manazah_DT_DL_p1:1|B5G4G_Cite_Manazah_DT_DL_p2:1|B5G4G_Cite_Manazah_DT_DL_p3:1|B5G4G_Cite_Manazah_DT_DL_p4:1|B5G4G_Cite_Manazah_DT_DL_p5:1'')) 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)</t>
  </si>
  <si>
    <t>&lt;parameter device="0" filter_level="1" menu="0" number_presentation="default" scope="true" id="lte_nr_total_mac_dl_bit_rate" title="LTE + 5G MAC DL throughput total" color_set="Throughput (0-1Gbps)" description="Total MAC DL throughput"&gt;&lt;ColorsetLabelMap&gt;&lt;ColorsetLabel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selected_type="qsr"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</si>
  <si>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&lt;Map name="" worksheet="DT LTE Plots (anchored)" id="12" left="883.31985622644424" top="563.73333333333335" width="747.42449373006821" height="463.06666666666672" maptype="Google street" map="" colorset="Rank;"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SplitMapColumnName="lte_la_dl_rank" SplitMapColumnCaption="PDSCH rank" SplitMapFlagH="false" SplitMapColumnNameH="lte_la_dl_rank" SplitMapColumnCaptionH="PDSCH rank"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name="lte_la_dl_rank" title="Rank"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id="np_lte_la_dl_rank_mode" title="PDSCH rank (mode)" system="LTE FDD;LTE TDD" color_set="Rank" description="The most common value of the PDSCH rank over the reporting period"&gt;&lt;btsFileFilter btsWildcardText="" btsSelectedFiles="" /&gt;&lt;groups&gt;&lt;group name="LTE;Link adaptation" /&gt;&lt;group name="NB-IoT;Link adaptation" /&gt;&lt;/groups&gt;&lt;filters basic_filters="header, device, measurement" prefix="AND (" postfix=")" /&gt;&lt;sql prefix="select * from Nemo.Nth_BEST(1, 0, 0, 0, '" postfix=" order by x.lr_id ') as (&amp;quot;time&amp;quot; bytea,&amp;quot;lte_la_dl_rank&amp;quot; smallint,&amp;quot;lte_serving_cell_type&amp;quot; smallint,&amp;quot;gps_longitude&amp;quot; double precision,&amp;quot;gps_latitude&amp;quot; double precision)" tail="{!columns} FROM Nemo.LTE_PLAID_MCS_ x WHERE (lte_serving_cell_type {?LTE serving cell type}) AND &amp;quot;lte_la_dl_modulation_0&amp;quot; IS NOT NULL  AND x.file_id = {!file} {!procedure_filter}"&gt;&lt;columns&gt;&lt;column name="&amp;quot;the_event&amp;quot;" output_name="" type="string" quotes="false" default="false" /&gt;&lt;column name="percentage" output_name="" type="string" quotes="true" default="false" /&gt;&lt;column name="time" output_name="" type="string" quotes="true" default="false" /&gt;&lt;column name="lte_la_dl_rank"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column="lte_la_dl_rank" quotes="true" /&gt;&lt;alias name="Correlate" column="lte_la_dl_rank" quotes="true" /&gt;&lt;alias name="Bar Y" column="lte_la_dl_rank" quotes="true" /&gt;&lt;alias name="Color set" column="lte_la_dl_rank"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/&gt;&lt;/parameter&gt;&lt;/parameters&gt;&lt;/sql&gt;&lt;/parameter&gt;&lt;/query&gt;&lt;/Map&gt;</t>
  </si>
  <si>
    <t>&lt;Map name="" worksheet="DT NR Plots" id="5" left="883.31944942474342" top="40.266666666666666" width="747.42414951324486" height="463.06666666666672"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&amp;lt; 1000 RSRP" title="1. best &amp;lt; 1000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id="nr_np_nth_best_selected_cell_type_rsrp" title="SS-RSRP Nth best selected cell type" system="NR;LTE FDD;LTE TDD" color_set="RSRP (dBm)" description="SS-RSRP of the Nth strongest cell/beam of selected cell type" query_title="RSRP {?N}. {?Cell type}"&gt;&lt;btsFileFilter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</si>
  <si>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id="2" left="0" top="40.266666666666666" width="747.42414951324463" height="463.06666666666672"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Identification" showSiteLabel="false" defaultBTSFilter="true" allBTSFiltersToggled="true" showSiteLabelHighlight="true" siteLabelHighlightColor="#FFFFFF" showBTS="true" showBTSColorLegend="true"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sheet="DT NR Plots" row="0" column="0"&gt;&lt;column_settings&gt;&lt;column name="nr_rp" title="RSRP" type="single" format="0.0##" /&gt;&lt;column name="time" title="Time" type="datetime" format="h:mm:ss.000" /&gt;&lt;column name="nr_pci" title="PCI" type="int16" format="0" /&gt;&lt;column name="nr_arfcn" title="NR-ARFCN" type="int32"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id="np_nr_ss_pci_nth_best_selected_carrier" title="PCI Nth best selected carrier" system="NR;LTE FDD;LTE TDD" color_set="Physical cell identity" description="Physical Cell Identity of the best SS Block Reference beam measured based on SS-RSRP among all SS Block beams of all cells of selected carrier." query_title="PCI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bytea,&amp;quot;nr_pci&amp;quot; smallint,&amp;quot;nr_arfcn&amp;quot; integer,&amp;quot;nr_beam_index&amp;quot; smallint,&amp;quot;nr_beam_type&amp;quot; integer,&amp;quot;gps_longitude&amp;quot; double precision,&amp;quot;gps_latitude&amp;quot; double precision {!qsr_output_columns})" tail="{!columns}{!procedure_qsr_columns}  FROM Nemo.NR_CELLMEAS_Cell_ WHERE nr_rp IS NOT NULL AND nr_arfcn {?Carrier number} AND nr_meas_type = 1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name="nr_pci" output_name="" type="string" quotes="true" default="false" /&gt;&lt;column name="nr_arfcn"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column="nr_pci" quotes="true" /&gt;&lt;alias name="Print value" column="nr_pci"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</si>
  <si>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12/22 to worksheet.</t>
  </si>
  <si>
    <t>Started executing query: np_nth_best_rsrp</t>
  </si>
  <si>
    <t>Replace strings</t>
  </si>
  <si>
    <t>NR PCI</t>
  </si>
  <si>
    <t>Started executing query: nr_mac_ul_bit_rate</t>
  </si>
  <si>
    <t xml:space="preserve"> MODULATION</t>
  </si>
  <si>
    <t>RSRQ</t>
  </si>
  <si>
    <t>Full SQL: select * from Nemo.SCRIPT('nemo.analyze.kpi.Query_2_Sum','SELECT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                  FROM Nemo.LTE_MACRATE_ x                  WHERE 0 = 0  AND x.file_id = ANY(MEAS(''B5G4G_Cite_Manazah_DT_DL_p1:1|B5G4G_Cite_Manazah_DT_DL_p2:1|B5G4G_Cite_Manazah_DT_DL_p3:1|B5G4G_Cite_Manazah_DT_DL_p4:1|B5G4G_Cite_Manazah_DT_DL_p5:1''))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                  FROM Nemo.NR_MACRATE_ x                  WHERE 0 = 0 AND x.file_id = ANY(MEAS(''B5G4G_Cite_Manazah_DT_DL_p1:1|B5G4G_Cite_Manazah_DT_DL_p2:1|B5G4G_Cite_Manazah_DT_DL_p3:1|B5G4G_Cite_Manazah_DT_DL_p4:1|B5G4G_Cite_Manazah_DT_DL_p5:1''))                    GROUP BY sql_time ,x.lr_id  ORDER BY _exclude_order  ,x.lr_id  ;Interval:1;GROUP_BY:sql_time,time,gps_longitude,gps_latitude,gps_height;add:lte_mac_dl_bit_rate,nr_mac_dl_bit_rate,lte_mac_dl_bit_rate_total;qsr:','','file_id=ANY(MEAS(''B5G4G_Cite_Manazah_DT_DL_p1:1|B5G4G_Cite_Manazah_DT_DL_p2:1|B5G4G_Cite_Manazah_DT_DL_p3:1|B5G4G_Cite_Manazah_DT_DL_p4:1|B5G4G_Cite_Manazah_DT_DL_p5:1''))') as ("sql_time" timestamp,"time" bytea,"gps_longitude" double precision,"gps_latitude" double precision,"gps_height" smallint,"lte_mac_dl_bit_rate" double precision,"nr_mac_dl_bit_rate" double precision     ,"lte_mac_dl_bit_rate_total" double precision)</t>
  </si>
  <si>
    <t>&lt;Map name="" worksheet="DT LTE Plots (anchored)" id="14" left="0" top="1107.3333333333333" width="747.42449373006821" height="463.06666666666661" maptype="Google street" map="" colorset="Serving system and band;"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SplitMapColumnName="System and band" SplitMapColumnCaption="System and band" SplitMapFlagH="false" SplitMapColumnNameH="System and band" SplitMapColumnCaptionH="System and band" ColumnSpacing="2" RowSpacing="3" SnapRow="55" SnapColumn="0" SnapRowBottom="78"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name="cellular_system_band" title="Band" type="int32" format="0" /&gt;&lt;column name="Band" title="Band" type="string" /&gt;&lt;column name="System and band" title="System and band" type="string" /&gt;&lt;column name="time" title="Time" type="datetime" format="h:mm:ss.000"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id="np_serving_system_and_frequency" title="Serving system and band" system="TETRA;GSM;UMTS TDD;UMTS FDD;CdmaOne;Cdma2000;AMPS;TDMA;LTE FDD;LTE TDD;iDEN;NR" color_set="Serving system and band"&gt;&lt;btsFileFilter btsWildcardText="" btsSelectedFiles="" /&gt;&lt;groups&gt;&lt;group name="GSM" /&gt;&lt;group name="UMTS" /&gt;&lt;group name="CDMA" /&gt;&lt;group name="TDMA" /&gt;&lt;group name="AMPS" /&gt;&lt;group name="TETRA" /&gt;&lt;group name="GAN" /&gt;&lt;group name="LTE" /&gt;&lt;group name="NB-IoT" /&gt;&lt;group name="iDEN" /&gt;&lt;group name="5G" /&gt;&lt;/groups&gt;&lt;filters basic_filters="header, device, measurement" prefix="AND " postfix="" /&gt;&lt;sql tail="{!columns}{!qsr_columns} FROM Nemo.Event_ WHERE event_id = 'CHI'  AND file_id = {!file} {!filter} ORDER BY &amp;quot;_exclude_order&amp;quot;, &amp;quot;_exclude_order_2&amp;quot; ,lr_id "&gt;&lt;columns&gt;&lt;column name="SB_2_FF2SB(the_serving_system, the_serving_band_downlink, the_serving_band_uplink) AS cellular_system_band" output_name="" type="string" quotes="false" default="false" /&gt;&lt;column name="VAL_TO_STRING('cellular_system_band',SB_2_FF2SB(the_serving_system, the_serving_band_downlink, the_serving_band_uplink)) AS &amp;quot;Band&amp;quot;" output_name="" type="string" quotes="false" default="false" /&gt;&lt;column name="VAL_TO_STRING('the_serving_system', &amp;quot;the_serving_system&amp;quot;) || ' ' || (&amp;quot;the_serving_band&amp;quot;)::text" output_name="System and band" type="string" quotes="false" default="false" /&gt;&lt;column name="&amp;quot;sql_time&amp;quot; AS &amp;quot;_exclude_order&amp;quot;" output_name="" type="string" quotes="false" default="false" /&gt;&lt;column name="to_interval(&amp;quot;time&amp;quot;) AS &amp;quot;_exclude_order_2&amp;quot;" output_name="" type="string" quotes="false" default="false" /&gt;&lt;column name="time"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column="Band"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name="Description" column="the_serving_system" quotes="true" /&gt;&lt;alias name="Group by" column="cellular_system_band" quotes="true" /&gt;&lt;alias name="Scatter X" column="time" quotes="true" /&gt;&lt;alias name="Scatter Y" column="cellular_system_band" quotes="true" /&gt;&lt;alias name="Line X" column="time" quotes="true" /&gt;&lt;alias name="Line Y" column="cellular_system_band" quotes="true" /&gt;&lt;/aliases&gt;&lt;/sql&gt;&lt;qsr value_column="qsr_duration" value_parameter="" direction="up" min="0" max="100" interval="0" threshold="50" condition="&amp;lt;" default_action="0" discrete_column="cellular_system_band" statistics="count, discrete"&gt;&lt;option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</si>
  <si>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id="9" left="1766.6397124528885" top="563.73333333333335" width="747.42449373006821" height="463.06666666666672"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SplitMapColumnName="lte_cqi_subband_index" SplitMapColumnCaption="CQI subband index" SplitMapFlagH="false" SplitMapColumnNameH="lte_cqi_subband_index" SplitMapColumnCaptionH="CQI subband index"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name="lte_cqi_subband_index" title="SB index" type="int16" format="0" /&gt;&lt;column name="lte_cqi_subband_cqi_0" title="CQI 0/SB"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id="lte_cqi_subband_cqi_0" system="LTE FDD;LTE TDD" color_set="CQI"&gt;&lt;btsFileFilter btsWildcardText="" btsSelectedFiles="" /&gt;&lt;groups&gt;&lt;group name="LTE;Link adaptation" /&gt;&lt;group name="NB-IoT;Link adaptation" /&gt;&lt;/groups&gt;&lt;filters basic_filters="header, device, measurement" prefix="AND (" postfix=")" /&gt;&lt;sql tail="{!columns}{!qsr_columns} FROM Nemo.LTE_CQI_SubBand_ x WHERE (lte_serving_cell_type {?LTE serving cell type})  AND x.file_id = {!file} {!filter} order by x.lr_id "&gt;&lt;columns&gt;&lt;column name="time" output_name="" type="string" quotes="true" default="false" /&gt;&lt;column name="lte_cqi_subband_index" output_name="" type="string" quotes="true" default="false" /&gt;&lt;column name="lte_cqi_subband_cqi_0"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column="lte_cqi_subband_cqi_0" quotes="true" /&gt;&lt;alias name="Group by" column="lte_cqi_subband_index" quotes="true" /&gt;&lt;alias name="Correlate" column="lte_cqi_subband_cqi_0" quotes="true" /&gt;&lt;alias name="Color set" column="lte_cqi_subband_cqi_0" quotes="true" /&gt;&lt;alias name="Scatter X" column="time" quotes="true" /&gt;&lt;alias name="Scatter Y" column="lte_cqi_subband_cqi_0"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value_column="lte_cqi_subband_cqi_0" value_parameter="" direction="up" min="0" max="15" interval="1" threshold="7"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</si>
  <si>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id="4" left="883.31985622644424" top="40.266666666666666" width="747.42449373006821" height="463.06666666666672"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name="1. best RSRP" title="1. best RSRP"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id="np_nth_best_rsrp" title="RSRP Nth best" system="LTE FDD;LTE TDD" color_set="RSRP (dBm)" description="RSRP of the Nth strongest cell, where the strongest cell is selected in terms of RSRP" query_title="RSRP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(&amp;quot;{?N}. best RSRP&amp;quot;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 WHERE x.file_id = {!file} {!procedure_filter}"&gt;&lt;columns&gt;&lt;column name="&amp;quot;the_event&amp;quot;" output_name="" type="string" quotes="false" default="false" /&gt;&lt;column name="&amp;quot;lte_received_power&amp;quot;" output_name="{?N}. best RSRP"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RSRP" value_parameter="lte_received_power"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</si>
  <si>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column="25"&gt;&lt;column_settings&gt;&lt;column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</si>
  <si>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Handling map image configuration 11/22 to worksheet.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</si>
  <si>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bts.site.bts_file_id=ANY(BTS('base_4G final.nbf'))</t>
  </si>
  <si>
    <t>Check groupBy</t>
  </si>
  <si>
    <t>Query was finished in 0,183 seconds, 14 row(s). Time 10/03/2025 08:39:20</t>
  </si>
  <si>
    <t>Handling map image configuration 2/22 to worksheet.</t>
  </si>
  <si>
    <t>cumulation_sampled</t>
  </si>
  <si>
    <t xml:space="preserve">Started executing query: </t>
  </si>
  <si>
    <t>&lt;ReportChart Name="Report_Chart_DT NR Histogram_ID19" Worksheet="DT NR Histogram" Id="19" ChartType="Line" SnapToCell="true" RowEnd="52" ColumnEnd="40" Row="22" Column="28" PieXColumn="" PieDescriptionColumn="" ScatterXColumn="" ScatterYColumn="" /&gt;</t>
  </si>
  <si>
    <t>Full SQL: select * from Nemo.Nth_BEST(1, 0, 1, 0, ' SELECT "the_event","nr_rp" AS "1. best &lt; 1000 RSRP","time","nr_arfcn","nr_pci","nr_beam_index","nr_beam_type",VAL_TO_STRING(''cellular_system_band_int'',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_oid,"gps_longitude","gps_latitude" FROM Nemo.NR_CELLMEAS_Cell_ x WHERE  nr_meas_type = 1 AND "nr_cell_type" &lt; 1000  AND x.file_id = ANY(MEAS(''B5G4G_Cite_Manazah_DT_DL_p1:1|B5G4G_Cite_Manazah_DT_DL_p2:1|B5G4G_Cite_Manazah_DT_DL_p3:1|B5G4G_Cite_Manazah_DT_DL_p4:1|B5G4G_Cite_Manazah_DT_DL_p5:1''))  order by x.lr_id 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)</t>
  </si>
  <si>
    <t>Started executing query: nr_np_nth_best_rsrq</t>
  </si>
  <si>
    <t xml:space="preserve">Full SQL: SELECT "time","lte_physical_layer_cell_id","gps_longitude","gps_latitude" FROM Nemo.LTE_CHI_ x  WHERE x.file_id = ANY(MEAS('B5G4G_Cite_Manazah_DT_DL_p1:1|B5G4G_Cite_Manazah_DT_DL_p2:1|B5G4G_Cite_Manazah_DT_DL_p3:1|B5G4G_Cite_Manazah_DT_DL_p4:1|B5G4G_Cite_Manazah_DT_DL_p5:1'))  order by x.lr_id </t>
  </si>
  <si>
    <t>Query was finished in 0,144 seconds, 4697 row(s). Time 10/03/2025 08:39:08</t>
  </si>
  <si>
    <t xml:space="preserve">Full SQL: SELECT "time","lte_rs_snr","lte_serving_cell_type","gps_longitude","gps_latitude","gps_height" FROM Nemo.LTE_CI_ x WHERE (lte_serving_cell_type = 0 OR lte_serving_cell_type IS NULL) AND x.file_id = ANY(MEAS('B5G4G_Cite_Manazah_DT_DL_p1:1|B5G4G_Cite_Manazah_DT_DL_p2:1|B5G4G_Cite_Manazah_DT_DL_p3:1|B5G4G_Cite_Manazah_DT_DL_p4:1|B5G4G_Cite_Manazah_DT_DL_p5:1'))  order by x.lr_id </t>
  </si>
  <si>
    <t>Query was finished in 0,04 seconds, 1692 row(s). Time 10/03/2025 08:39:09</t>
  </si>
  <si>
    <t xml:space="preserve">Full SQL: SELECT "time","lte_cqi_subband_index","lte_cqi_subband_cqi_0","lte_serving_cell_type","gps_longitude","gps_latitude" FROM Nemo.LTE_CQI_SubBand_ x WHERE (lte_serving_cell_type = 0 OR lte_serving_cell_type IS NULL)  AND x.file_id = ANY(MEAS('B5G4G_Cite_Manazah_DT_DL_p1:1|B5G4G_Cite_Manazah_DT_DL_p2:1|B5G4G_Cite_Manazah_DT_DL_p3:1|B5G4G_Cite_Manazah_DT_DL_p4:1|B5G4G_Cite_Manazah_DT_DL_p5:1'))  order by x.lr_id </t>
  </si>
  <si>
    <t>Started executing query: np_lte_la_dl_rank_mode</t>
  </si>
  <si>
    <t>Get ParameterInfo for lte_mac_dl_bit_rate_total</t>
  </si>
  <si>
    <t>SINR</t>
  </si>
  <si>
    <t>NR CQI</t>
  </si>
  <si>
    <t>NR MULTI RAT DL Throughput</t>
  </si>
  <si>
    <t>lower_bound</t>
  </si>
  <si>
    <t>Query was finished in 0,91 seconds, 1722 row(s). Time 10/03/2025 08:39:05</t>
  </si>
  <si>
    <t>Handling map image configuration 1/22 to worksheet.</t>
  </si>
  <si>
    <t>Handling map image configuration 10/22 to worksheet.</t>
  </si>
  <si>
    <t>&lt;Map name="" worksheet="DT NR Plots" id="7" left="0" top="563.73333333333335" width="747.42414951324463" height="463.06666666666672" maptype="Google street" map="" colorset="SINR (dB);"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SS-RSRP" title="1. best SS-RSRP" type="single" format="0.0##" /&gt;&lt;column name="1. best SS-SINR" title="1. best SS-SINR"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device="mobile" filter_level="1" menu="0" number_presentation="default" scope="true" id="nr_np_sinr_nth_best" title="SS-SINR Nth best" system="NR;LTE FDD;LTE TDD" color_set="SINR (dB)" description="Nth best SS-SINR. N prompted at time of executing the query. Note that the sorting (N) is based on SS-RSRP." query_title="SS-SINR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</si>
  <si>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column="17"&gt;&lt;column_settings&gt;&lt;column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</si>
  <si>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&lt;query sheet="WorkSheetHistograme to be hiden" row="1" column="0"&gt;&lt;column_settings&gt;&lt;column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</si>
  <si>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bts.site.bts_file_id=ANY(BTS('5G DB Final.nbf|base_4G final.nbf'))</t>
  </si>
  <si>
    <t>Full SQL: select * from Nemo.SCRIPT('nemo.analyze.kpi.PdschModulationCodeword0','Mode:0;qsr:','(lte_serving_cell_type = 0 OR lte_serving_cell_type IS NULL) AND 0=0 ','file_id=ANY(MEAS(''B5G4G_Cite_Manazah_DT_DL_p1:1|B5G4G_Cite_Manazah_DT_DL_p2:1|B5G4G_Cite_Manazah_DT_DL_p3:1|B5G4G_Cite_Manazah_DT_DL_p4:1|B5G4G_Cite_Manazah_DT_DL_p5:1''))') as ("time" bytea,"lte_la_dl_modulation_0" smallint,"lte_serving_cell_type" smallint,"Measurement title" text,"_exclude_order_1" text,"gps_longitude" double precision,"gps_latitude" double precision,"_exclude_order_3" smallint,"_exclude_order_4" smallint,"Percentage" real )</t>
  </si>
  <si>
    <t>Handling map image configuration 22/22 to worksheet.</t>
  </si>
  <si>
    <t xml:space="preserve">Full SQL: SELECT SB_2_FF2SB(the_serving_system, the_serving_band_downlink, the_serving_band_uplink) AS cellular_system_band,VAL_TO_STRING('cellular_system_band',SB_2_FF2SB(the_serving_system, the_serving_band_downlink, the_serving_band_uplink)) AS "Band",VAL_TO_STRING('the_serving_system', "the_serving_system") || ' ' || ("the_serving_band")::text AS "System and band","sql_time" AS "_exclude_order",to_interval("time") AS "_exclude_order_2","time","gps_longitude","gps_latitude" FROM Nemo.Event_ WHERE event_id = 'CHI'  AND file_id = ANY(MEAS('B5G4G_Cite_Manazah_DT_DL_p1:1|B5G4G_Cite_Manazah_DT_DL_p2:1|B5G4G_Cite_Manazah_DT_DL_p3:1|B5G4G_Cite_Manazah_DT_DL_p4:1|B5G4G_Cite_Manazah_DT_DL_p5:1'))  ORDER BY "_exclude_order", "_exclude_order_2" ,lr_id </t>
  </si>
  <si>
    <t>Full SQL: SELECT * FROM Nemo.QSR('up', -140, -35, 10, '', -90, '&lt;', 1, 262225, '1. best RSRP', 'qsr_duration', '', 'select * from Nemo.Nth_BEST(1, 0, 1, 0, ''select * from Nemo.SCRIPT(''''nemo.analyze.kpi.QueryWithTimeBasedEventBlocks'''','''' SELECT the_event,nr_rp AS "1. best RSRP","time","nr_arfcn","nr_pci","nr_beam_index","nr_beam_type",VAL_TO_STRING(''''''''cellular_system_band_int'''''''', cellular_system_band_int) AS "Band",CASE        WHEN FF2SB_2_DB(cellular_system_band_int) NOT IN(0,1,2)        THEN FF2SB_2_DB(cellular_system_band_int)        ELSE FF2SB_2_UB(cellular_system_band_int) END  AS "Band (MHz)",((nr_pci)::text || ''''''''_'''''''' || (nr_beam_index)::text) AS "NR PCI Beam index",nr_pci::int8*1000 +nr_beam_index AS _oid,"gps_longitude","gps_latitude","gps_height", sql_time, time_interval ,time_interval AS qsr_duration  FROM Nemo.NR_CELLMEAS_Cell_ x WHERE nr_meas_type = 1 AND COALESCE("nr_beam_type", -999) != -1  AND x.file_id = ANY(MEAS(''''''''B5G4G_Cite_Manazah_DT_DL_p1:1|B5G4G_Cite_Manazah_DT_DL_p2:1|B5G4G_Cite_Manazah_DT_DL_p3:1|B5G4G_Cite_Manazah_DT_DL_p4:1|B5G4G_Cite_Manazah_DT_DL_p5:1''''''''))   '''', '''''''', '''''''')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,qsr_duration int8 )'')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,qsr_duration int8 )')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</si>
</sst>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&quot;s&quot;"/>
    <numFmt numFmtId="165" formatCode="0.0##"/>
  </numFmts>
  <fonts count="2">
    <font>
      <sz val="11"/>
      <color theme="1"/>
      <name val="Calibri"/>
      <family val="2"/>
      <scheme val="minor"/>
    </font>
    <font>
      <b/>
      <sz val="11"/>
      <color theme="1"/>
      <name val="Ericsson Hilda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5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21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'WorkSheetHistograme to be hiden'!$F$3:$F$15</c:f>
              <c:numCache>
                <c:formatCode>0.0##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497</c:v>
                </c:pt>
                <c:pt idx="3">
                  <c:v>34432</c:v>
                </c:pt>
                <c:pt idx="4">
                  <c:v>117098</c:v>
                </c:pt>
                <c:pt idx="5">
                  <c:v>161095</c:v>
                </c:pt>
                <c:pt idx="6">
                  <c:v>256913</c:v>
                </c:pt>
                <c:pt idx="7">
                  <c:v>216239</c:v>
                </c:pt>
                <c:pt idx="8">
                  <c:v>14099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35-403B-93F6-E9DE0360F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7156159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'WorkSheetHistograme to be hiden'!$C$3:$C$15</c:f>
              <c:numCache>
                <c:formatCode>0.0##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99.937904000000003</c:v>
                </c:pt>
                <c:pt idx="4">
                  <c:v>95.635909999999996</c:v>
                </c:pt>
                <c:pt idx="5">
                  <c:v>81.005481000000003</c:v>
                </c:pt>
                <c:pt idx="6">
                  <c:v>60.877991000000002</c:v>
                </c:pt>
                <c:pt idx="7">
                  <c:v>28.778832000000001</c:v>
                </c:pt>
                <c:pt idx="8">
                  <c:v>1.7615540000000001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5-403B-93F6-E9DE0360F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97156159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697156159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'WorkSheetHistograme to be hiden'!$O$3:$O$19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3045</c:v>
                </c:pt>
                <c:pt idx="8">
                  <c:v>13183</c:v>
                </c:pt>
                <c:pt idx="9">
                  <c:v>151845.00200000001</c:v>
                </c:pt>
                <c:pt idx="10">
                  <c:v>634428.00800000003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31-4632-880D-ADC802269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562943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'WorkSheetHistograme to be hiden'!$L$3:$L$19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99.620560999999995</c:v>
                </c:pt>
                <c:pt idx="9">
                  <c:v>97.977822000000003</c:v>
                </c:pt>
                <c:pt idx="10">
                  <c:v>79.056349999999995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1-4632-880D-ADC802269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5856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958562943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'WorkSheetHistograme to be hiden'!$W$3:$W$11</c:f>
              <c:numCache>
                <c:formatCode>0.0##</c:formatCode>
                <c:ptCount val="9"/>
                <c:pt idx="0">
                  <c:v>0</c:v>
                </c:pt>
                <c:pt idx="1">
                  <c:v>0</c:v>
                </c:pt>
                <c:pt idx="2">
                  <c:v>508</c:v>
                </c:pt>
                <c:pt idx="3">
                  <c:v>32851</c:v>
                </c:pt>
                <c:pt idx="4">
                  <c:v>354271.00400000002</c:v>
                </c:pt>
                <c:pt idx="5">
                  <c:v>296042.00400000002</c:v>
                </c:pt>
                <c:pt idx="6">
                  <c:v>117329</c:v>
                </c:pt>
                <c:pt idx="7">
                  <c:v>1500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7C-4A6D-8659-52E6E352C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58560063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'WorkSheetHistograme to be hiden'!$T$3:$T$11</c:f>
              <c:numCache>
                <c:formatCode>0.0##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99.936698000000007</c:v>
                </c:pt>
                <c:pt idx="4">
                  <c:v>95.843119999999999</c:v>
                </c:pt>
                <c:pt idx="5">
                  <c:v>51.697256000000003</c:v>
                </c:pt>
                <c:pt idx="6">
                  <c:v>14.807333</c:v>
                </c:pt>
                <c:pt idx="7">
                  <c:v>0.186916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C-4A6D-8659-52E6E352C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5856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958560063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'WorkSheetHistograme to be hiden'!$AE$3:$AE$24</c:f>
              <c:numCache>
                <c:formatCode>0.0##</c:formatCode>
                <c:ptCount val="22"/>
                <c:pt idx="0">
                  <c:v>0</c:v>
                </c:pt>
                <c:pt idx="1">
                  <c:v>57168.021000000001</c:v>
                </c:pt>
                <c:pt idx="2">
                  <c:v>6589.0010000000002</c:v>
                </c:pt>
                <c:pt idx="3">
                  <c:v>7570</c:v>
                </c:pt>
                <c:pt idx="4">
                  <c:v>14686</c:v>
                </c:pt>
                <c:pt idx="5">
                  <c:v>5539.0020000000004</c:v>
                </c:pt>
                <c:pt idx="6">
                  <c:v>2513</c:v>
                </c:pt>
                <c:pt idx="7">
                  <c:v>527</c:v>
                </c:pt>
                <c:pt idx="8">
                  <c:v>1969</c:v>
                </c:pt>
                <c:pt idx="9">
                  <c:v>1031</c:v>
                </c:pt>
                <c:pt idx="10">
                  <c:v>0</c:v>
                </c:pt>
                <c:pt idx="11">
                  <c:v>536</c:v>
                </c:pt>
                <c:pt idx="12">
                  <c:v>2029</c:v>
                </c:pt>
                <c:pt idx="13">
                  <c:v>2072</c:v>
                </c:pt>
                <c:pt idx="14">
                  <c:v>2009</c:v>
                </c:pt>
                <c:pt idx="15">
                  <c:v>2077.0010000000002</c:v>
                </c:pt>
                <c:pt idx="16">
                  <c:v>473</c:v>
                </c:pt>
                <c:pt idx="17">
                  <c:v>1037</c:v>
                </c:pt>
                <c:pt idx="18">
                  <c:v>1505</c:v>
                </c:pt>
                <c:pt idx="19">
                  <c:v>1508</c:v>
                </c:pt>
                <c:pt idx="20">
                  <c:v>2478</c:v>
                </c:pt>
                <c:pt idx="21">
                  <c:v>764762.00300000003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CA-4B1C-9B15-0879C3A4E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50117167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'WorkSheetHistograme to be hiden'!$AB$3:$AB$24</c:f>
              <c:numCache>
                <c:formatCode>0.0##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93.489413999999996</c:v>
                </c:pt>
                <c:pt idx="3">
                  <c:v>92.739024999999998</c:v>
                </c:pt>
                <c:pt idx="4">
                  <c:v>91.876914999999997</c:v>
                </c:pt>
                <c:pt idx="5">
                  <c:v>90.204398999999995</c:v>
                </c:pt>
                <c:pt idx="6">
                  <c:v>89.573588999999998</c:v>
                </c:pt>
                <c:pt idx="7">
                  <c:v>89.287396000000001</c:v>
                </c:pt>
                <c:pt idx="8">
                  <c:v>89.227378000000002</c:v>
                </c:pt>
                <c:pt idx="9">
                  <c:v>89.003139000000004</c:v>
                </c:pt>
                <c:pt idx="10">
                  <c:v>88.885722999999999</c:v>
                </c:pt>
                <c:pt idx="11">
                  <c:v>88.885722999999999</c:v>
                </c:pt>
                <c:pt idx="12">
                  <c:v>88.824680999999998</c:v>
                </c:pt>
                <c:pt idx="13">
                  <c:v>88.593608000000003</c:v>
                </c:pt>
                <c:pt idx="14">
                  <c:v>88.357637999999994</c:v>
                </c:pt>
                <c:pt idx="15">
                  <c:v>88.128843000000003</c:v>
                </c:pt>
                <c:pt idx="16">
                  <c:v>87.892302999999998</c:v>
                </c:pt>
                <c:pt idx="17">
                  <c:v>87.838436000000002</c:v>
                </c:pt>
                <c:pt idx="18">
                  <c:v>87.720337000000001</c:v>
                </c:pt>
                <c:pt idx="19">
                  <c:v>87.548940000000002</c:v>
                </c:pt>
                <c:pt idx="20">
                  <c:v>87.377200999999999</c:v>
                </c:pt>
                <c:pt idx="21">
                  <c:v>87.094994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A-4B1C-9B15-0879C3A4E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50117167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2050117167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CDF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hiden'!$A$3:$A$15</c:f>
              <c:strCache>
                <c:ptCount val="13"/>
                <c:pt idx="0">
                  <c:v>...</c:v>
                </c:pt>
                <c:pt idx="1">
                  <c:v>-140,0</c:v>
                </c:pt>
                <c:pt idx="2">
                  <c:v>-130,0</c:v>
                </c:pt>
                <c:pt idx="3">
                  <c:v>-120,0</c:v>
                </c:pt>
                <c:pt idx="4">
                  <c:v>-110,0</c:v>
                </c:pt>
                <c:pt idx="5">
                  <c:v>-100,0</c:v>
                </c:pt>
                <c:pt idx="6">
                  <c:v>-90,0</c:v>
                </c:pt>
                <c:pt idx="7">
                  <c:v>-80,0</c:v>
                </c:pt>
                <c:pt idx="8">
                  <c:v>-70,0</c:v>
                </c:pt>
                <c:pt idx="9">
                  <c:v>-60,0</c:v>
                </c:pt>
                <c:pt idx="10">
                  <c:v>-50,0</c:v>
                </c:pt>
                <c:pt idx="11">
                  <c:v>-40,0</c:v>
                </c:pt>
                <c:pt idx="12">
                  <c:v>-35,0</c:v>
                </c:pt>
              </c:strCache>
            </c:strRef>
          </c:cat>
          <c:val>
            <c:numRef>
              <c:f>'WorkSheetHistograme to be hiden'!$F$3:$F$15</c:f>
              <c:numCache>
                <c:formatCode>0.0##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497</c:v>
                </c:pt>
                <c:pt idx="3">
                  <c:v>34432</c:v>
                </c:pt>
                <c:pt idx="4">
                  <c:v>117098</c:v>
                </c:pt>
                <c:pt idx="5">
                  <c:v>161095</c:v>
                </c:pt>
                <c:pt idx="6">
                  <c:v>256913</c:v>
                </c:pt>
                <c:pt idx="7">
                  <c:v>216239</c:v>
                </c:pt>
                <c:pt idx="8">
                  <c:v>14099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A-45AE-989D-D7F0D840D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48597039"/>
        <c:axId val="1"/>
      </c:barChart>
      <c:lineChart>
        <c:grouping val="standard"/>
        <c:varyColors val="0"/>
        <c:ser>
          <c:idx val="1"/>
          <c:order val="0"/>
          <c:tx>
            <c:v>SS-RSRP PDF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hiden'!$A$3:$A$15</c:f>
              <c:strCache>
                <c:ptCount val="13"/>
                <c:pt idx="0">
                  <c:v>...</c:v>
                </c:pt>
                <c:pt idx="1">
                  <c:v>-140,0</c:v>
                </c:pt>
                <c:pt idx="2">
                  <c:v>-130,0</c:v>
                </c:pt>
                <c:pt idx="3">
                  <c:v>-120,0</c:v>
                </c:pt>
                <c:pt idx="4">
                  <c:v>-110,0</c:v>
                </c:pt>
                <c:pt idx="5">
                  <c:v>-100,0</c:v>
                </c:pt>
                <c:pt idx="6">
                  <c:v>-90,0</c:v>
                </c:pt>
                <c:pt idx="7">
                  <c:v>-80,0</c:v>
                </c:pt>
                <c:pt idx="8">
                  <c:v>-70,0</c:v>
                </c:pt>
                <c:pt idx="9">
                  <c:v>-60,0</c:v>
                </c:pt>
                <c:pt idx="10">
                  <c:v>-50,0</c:v>
                </c:pt>
                <c:pt idx="11">
                  <c:v>-40,0</c:v>
                </c:pt>
                <c:pt idx="12">
                  <c:v>-35,0</c:v>
                </c:pt>
              </c:strCache>
            </c:strRef>
          </c:cat>
          <c:val>
            <c:numRef>
              <c:f>'WorkSheetHistograme to be hiden'!$C$3:$C$15</c:f>
              <c:numCache>
                <c:formatCode>0.0##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99.937904000000003</c:v>
                </c:pt>
                <c:pt idx="4">
                  <c:v>95.635909999999996</c:v>
                </c:pt>
                <c:pt idx="5">
                  <c:v>81.005481000000003</c:v>
                </c:pt>
                <c:pt idx="6">
                  <c:v>60.877991000000002</c:v>
                </c:pt>
                <c:pt idx="7">
                  <c:v>28.778832000000001</c:v>
                </c:pt>
                <c:pt idx="8">
                  <c:v>1.7615540000000001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A-45AE-989D-D7F0D840D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848597039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848597039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hiden'!$J$3:$J$19</c:f>
              <c:strCache>
                <c:ptCount val="17"/>
                <c:pt idx="0">
                  <c:v>...</c:v>
                </c:pt>
                <c:pt idx="1">
                  <c:v>-30,0</c:v>
                </c:pt>
                <c:pt idx="2">
                  <c:v>-28,0</c:v>
                </c:pt>
                <c:pt idx="3">
                  <c:v>-26,0</c:v>
                </c:pt>
                <c:pt idx="4">
                  <c:v>-24,0</c:v>
                </c:pt>
                <c:pt idx="5">
                  <c:v>-22,0</c:v>
                </c:pt>
                <c:pt idx="6">
                  <c:v>-20,0</c:v>
                </c:pt>
                <c:pt idx="7">
                  <c:v>-18,0</c:v>
                </c:pt>
                <c:pt idx="8">
                  <c:v>-16,0</c:v>
                </c:pt>
                <c:pt idx="9">
                  <c:v>-14,0</c:v>
                </c:pt>
                <c:pt idx="10">
                  <c:v>-12,0</c:v>
                </c:pt>
                <c:pt idx="11">
                  <c:v>-10,0</c:v>
                </c:pt>
                <c:pt idx="12">
                  <c:v>-8,0</c:v>
                </c:pt>
                <c:pt idx="13">
                  <c:v>-6,0</c:v>
                </c:pt>
                <c:pt idx="14">
                  <c:v>-4,0</c:v>
                </c:pt>
                <c:pt idx="15">
                  <c:v>-2,0</c:v>
                </c:pt>
                <c:pt idx="16">
                  <c:v>0,0</c:v>
                </c:pt>
              </c:strCache>
            </c:strRef>
          </c:cat>
          <c:val>
            <c:numRef>
              <c:f>'WorkSheetHistograme to be hiden'!$O$3:$O$19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3045</c:v>
                </c:pt>
                <c:pt idx="8">
                  <c:v>13183</c:v>
                </c:pt>
                <c:pt idx="9">
                  <c:v>151845.00200000001</c:v>
                </c:pt>
                <c:pt idx="10">
                  <c:v>634428.00800000003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9-4B18-B918-AED2F879B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583215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hiden'!$J$3:$J$19</c:f>
              <c:strCache>
                <c:ptCount val="17"/>
                <c:pt idx="0">
                  <c:v>...</c:v>
                </c:pt>
                <c:pt idx="1">
                  <c:v>-30,0</c:v>
                </c:pt>
                <c:pt idx="2">
                  <c:v>-28,0</c:v>
                </c:pt>
                <c:pt idx="3">
                  <c:v>-26,0</c:v>
                </c:pt>
                <c:pt idx="4">
                  <c:v>-24,0</c:v>
                </c:pt>
                <c:pt idx="5">
                  <c:v>-22,0</c:v>
                </c:pt>
                <c:pt idx="6">
                  <c:v>-20,0</c:v>
                </c:pt>
                <c:pt idx="7">
                  <c:v>-18,0</c:v>
                </c:pt>
                <c:pt idx="8">
                  <c:v>-16,0</c:v>
                </c:pt>
                <c:pt idx="9">
                  <c:v>-14,0</c:v>
                </c:pt>
                <c:pt idx="10">
                  <c:v>-12,0</c:v>
                </c:pt>
                <c:pt idx="11">
                  <c:v>-10,0</c:v>
                </c:pt>
                <c:pt idx="12">
                  <c:v>-8,0</c:v>
                </c:pt>
                <c:pt idx="13">
                  <c:v>-6,0</c:v>
                </c:pt>
                <c:pt idx="14">
                  <c:v>-4,0</c:v>
                </c:pt>
                <c:pt idx="15">
                  <c:v>-2,0</c:v>
                </c:pt>
                <c:pt idx="16">
                  <c:v>0,0</c:v>
                </c:pt>
              </c:strCache>
            </c:strRef>
          </c:cat>
          <c:val>
            <c:numRef>
              <c:f>'WorkSheetHistograme to be hiden'!$L$3:$L$19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99.620560999999995</c:v>
                </c:pt>
                <c:pt idx="9">
                  <c:v>97.977822000000003</c:v>
                </c:pt>
                <c:pt idx="10">
                  <c:v>79.056349999999995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9-4B18-B918-AED2F879B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583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47583215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hiden'!$R$3:$R$11</c:f>
              <c:strCache>
                <c:ptCount val="9"/>
                <c:pt idx="0">
                  <c:v>...</c:v>
                </c:pt>
                <c:pt idx="1">
                  <c:v>-30,0</c:v>
                </c:pt>
                <c:pt idx="2">
                  <c:v>-20,0</c:v>
                </c:pt>
                <c:pt idx="3">
                  <c:v>-10,0</c:v>
                </c:pt>
                <c:pt idx="4">
                  <c:v>0,0</c:v>
                </c:pt>
                <c:pt idx="5">
                  <c:v>10,0</c:v>
                </c:pt>
                <c:pt idx="6">
                  <c:v>20,0</c:v>
                </c:pt>
                <c:pt idx="7">
                  <c:v>30,0</c:v>
                </c:pt>
                <c:pt idx="8">
                  <c:v>40,0</c:v>
                </c:pt>
              </c:strCache>
            </c:strRef>
          </c:cat>
          <c:val>
            <c:numRef>
              <c:f>'WorkSheetHistograme to be hiden'!$W$3:$W$11</c:f>
              <c:numCache>
                <c:formatCode>0.0##</c:formatCode>
                <c:ptCount val="9"/>
                <c:pt idx="0">
                  <c:v>0</c:v>
                </c:pt>
                <c:pt idx="1">
                  <c:v>0</c:v>
                </c:pt>
                <c:pt idx="2">
                  <c:v>508</c:v>
                </c:pt>
                <c:pt idx="3">
                  <c:v>32851</c:v>
                </c:pt>
                <c:pt idx="4">
                  <c:v>354271.00400000002</c:v>
                </c:pt>
                <c:pt idx="5">
                  <c:v>296042.00400000002</c:v>
                </c:pt>
                <c:pt idx="6">
                  <c:v>117329</c:v>
                </c:pt>
                <c:pt idx="7">
                  <c:v>1500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B1-4846-8FF7-E7CA06295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7584655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hiden'!$R$3:$R$11</c:f>
              <c:strCache>
                <c:ptCount val="9"/>
                <c:pt idx="0">
                  <c:v>...</c:v>
                </c:pt>
                <c:pt idx="1">
                  <c:v>-30,0</c:v>
                </c:pt>
                <c:pt idx="2">
                  <c:v>-20,0</c:v>
                </c:pt>
                <c:pt idx="3">
                  <c:v>-10,0</c:v>
                </c:pt>
                <c:pt idx="4">
                  <c:v>0,0</c:v>
                </c:pt>
                <c:pt idx="5">
                  <c:v>10,0</c:v>
                </c:pt>
                <c:pt idx="6">
                  <c:v>20,0</c:v>
                </c:pt>
                <c:pt idx="7">
                  <c:v>30,0</c:v>
                </c:pt>
                <c:pt idx="8">
                  <c:v>40,0</c:v>
                </c:pt>
              </c:strCache>
            </c:strRef>
          </c:cat>
          <c:val>
            <c:numRef>
              <c:f>'WorkSheetHistograme to be hiden'!$T$3:$T$11</c:f>
              <c:numCache>
                <c:formatCode>0.0##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99.936698000000007</c:v>
                </c:pt>
                <c:pt idx="4">
                  <c:v>95.843119999999999</c:v>
                </c:pt>
                <c:pt idx="5">
                  <c:v>51.697256000000003</c:v>
                </c:pt>
                <c:pt idx="6">
                  <c:v>14.807333</c:v>
                </c:pt>
                <c:pt idx="7">
                  <c:v>0.186916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1-4846-8FF7-E7CA06295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58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47584655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Trhoughput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hiden'!$Z$3:$Z$24</c:f>
              <c:strCache>
                <c:ptCount val="22"/>
                <c:pt idx="0">
                  <c:v>...</c:v>
                </c:pt>
                <c:pt idx="1">
                  <c:v>0,0</c:v>
                </c:pt>
                <c:pt idx="2">
                  <c:v>10000000,0</c:v>
                </c:pt>
                <c:pt idx="3">
                  <c:v>20000000,0</c:v>
                </c:pt>
                <c:pt idx="4">
                  <c:v>30000000,0</c:v>
                </c:pt>
                <c:pt idx="5">
                  <c:v>40000000,0</c:v>
                </c:pt>
                <c:pt idx="6">
                  <c:v>50000000,0</c:v>
                </c:pt>
                <c:pt idx="7">
                  <c:v>60000000,0</c:v>
                </c:pt>
                <c:pt idx="8">
                  <c:v>70000000,0</c:v>
                </c:pt>
                <c:pt idx="9">
                  <c:v>80000000,0</c:v>
                </c:pt>
                <c:pt idx="10">
                  <c:v>90000000,0</c:v>
                </c:pt>
                <c:pt idx="11">
                  <c:v>100000000,0</c:v>
                </c:pt>
                <c:pt idx="12">
                  <c:v>110000000,0</c:v>
                </c:pt>
                <c:pt idx="13">
                  <c:v>120000000,0</c:v>
                </c:pt>
                <c:pt idx="14">
                  <c:v>130000000,0</c:v>
                </c:pt>
                <c:pt idx="15">
                  <c:v>140000000,0</c:v>
                </c:pt>
                <c:pt idx="16">
                  <c:v>150000000,0</c:v>
                </c:pt>
                <c:pt idx="17">
                  <c:v>160000000,0</c:v>
                </c:pt>
                <c:pt idx="18">
                  <c:v>170000000,0</c:v>
                </c:pt>
                <c:pt idx="19">
                  <c:v>180000000,0</c:v>
                </c:pt>
                <c:pt idx="20">
                  <c:v>190000000,0</c:v>
                </c:pt>
                <c:pt idx="21">
                  <c:v>200000000,0</c:v>
                </c:pt>
              </c:strCache>
            </c:strRef>
          </c:cat>
          <c:val>
            <c:numRef>
              <c:f>'WorkSheetHistograme to be hiden'!$AE$3:$AE$24</c:f>
              <c:numCache>
                <c:formatCode>0.0##</c:formatCode>
                <c:ptCount val="22"/>
                <c:pt idx="0">
                  <c:v>0</c:v>
                </c:pt>
                <c:pt idx="1">
                  <c:v>57168.021000000001</c:v>
                </c:pt>
                <c:pt idx="2">
                  <c:v>6589.0010000000002</c:v>
                </c:pt>
                <c:pt idx="3">
                  <c:v>7570</c:v>
                </c:pt>
                <c:pt idx="4">
                  <c:v>14686</c:v>
                </c:pt>
                <c:pt idx="5">
                  <c:v>5539.0020000000004</c:v>
                </c:pt>
                <c:pt idx="6">
                  <c:v>2513</c:v>
                </c:pt>
                <c:pt idx="7">
                  <c:v>527</c:v>
                </c:pt>
                <c:pt idx="8">
                  <c:v>1969</c:v>
                </c:pt>
                <c:pt idx="9">
                  <c:v>1031</c:v>
                </c:pt>
                <c:pt idx="10">
                  <c:v>0</c:v>
                </c:pt>
                <c:pt idx="11">
                  <c:v>536</c:v>
                </c:pt>
                <c:pt idx="12">
                  <c:v>2029</c:v>
                </c:pt>
                <c:pt idx="13">
                  <c:v>2072</c:v>
                </c:pt>
                <c:pt idx="14">
                  <c:v>2009</c:v>
                </c:pt>
                <c:pt idx="15">
                  <c:v>2077.0010000000002</c:v>
                </c:pt>
                <c:pt idx="16">
                  <c:v>473</c:v>
                </c:pt>
                <c:pt idx="17">
                  <c:v>1037</c:v>
                </c:pt>
                <c:pt idx="18">
                  <c:v>1505</c:v>
                </c:pt>
                <c:pt idx="19">
                  <c:v>1508</c:v>
                </c:pt>
                <c:pt idx="20">
                  <c:v>2478</c:v>
                </c:pt>
                <c:pt idx="21">
                  <c:v>764762.00300000003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0-4D4A-944B-B8522238C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9542303"/>
        <c:axId val="1"/>
      </c:barChart>
      <c:lineChart>
        <c:grouping val="standard"/>
        <c:varyColors val="0"/>
        <c:ser>
          <c:idx val="0"/>
          <c:order val="0"/>
          <c:tx>
            <c:v>DL Trhoughput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hiden'!$Z$3:$Z$24</c:f>
              <c:strCache>
                <c:ptCount val="22"/>
                <c:pt idx="0">
                  <c:v>...</c:v>
                </c:pt>
                <c:pt idx="1">
                  <c:v>0,0</c:v>
                </c:pt>
                <c:pt idx="2">
                  <c:v>10000000,0</c:v>
                </c:pt>
                <c:pt idx="3">
                  <c:v>20000000,0</c:v>
                </c:pt>
                <c:pt idx="4">
                  <c:v>30000000,0</c:v>
                </c:pt>
                <c:pt idx="5">
                  <c:v>40000000,0</c:v>
                </c:pt>
                <c:pt idx="6">
                  <c:v>50000000,0</c:v>
                </c:pt>
                <c:pt idx="7">
                  <c:v>60000000,0</c:v>
                </c:pt>
                <c:pt idx="8">
                  <c:v>70000000,0</c:v>
                </c:pt>
                <c:pt idx="9">
                  <c:v>80000000,0</c:v>
                </c:pt>
                <c:pt idx="10">
                  <c:v>90000000,0</c:v>
                </c:pt>
                <c:pt idx="11">
                  <c:v>100000000,0</c:v>
                </c:pt>
                <c:pt idx="12">
                  <c:v>110000000,0</c:v>
                </c:pt>
                <c:pt idx="13">
                  <c:v>120000000,0</c:v>
                </c:pt>
                <c:pt idx="14">
                  <c:v>130000000,0</c:v>
                </c:pt>
                <c:pt idx="15">
                  <c:v>140000000,0</c:v>
                </c:pt>
                <c:pt idx="16">
                  <c:v>150000000,0</c:v>
                </c:pt>
                <c:pt idx="17">
                  <c:v>160000000,0</c:v>
                </c:pt>
                <c:pt idx="18">
                  <c:v>170000000,0</c:v>
                </c:pt>
                <c:pt idx="19">
                  <c:v>180000000,0</c:v>
                </c:pt>
                <c:pt idx="20">
                  <c:v>190000000,0</c:v>
                </c:pt>
                <c:pt idx="21">
                  <c:v>200000000,0</c:v>
                </c:pt>
              </c:strCache>
            </c:strRef>
          </c:cat>
          <c:val>
            <c:numRef>
              <c:f>'WorkSheetHistograme to be hiden'!$AB$3:$AB$24</c:f>
              <c:numCache>
                <c:formatCode>0.0##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93.489413999999996</c:v>
                </c:pt>
                <c:pt idx="3">
                  <c:v>92.739024999999998</c:v>
                </c:pt>
                <c:pt idx="4">
                  <c:v>91.876914999999997</c:v>
                </c:pt>
                <c:pt idx="5">
                  <c:v>90.204398999999995</c:v>
                </c:pt>
                <c:pt idx="6">
                  <c:v>89.573588999999998</c:v>
                </c:pt>
                <c:pt idx="7">
                  <c:v>89.287396000000001</c:v>
                </c:pt>
                <c:pt idx="8">
                  <c:v>89.227378000000002</c:v>
                </c:pt>
                <c:pt idx="9">
                  <c:v>89.003139000000004</c:v>
                </c:pt>
                <c:pt idx="10">
                  <c:v>88.885722999999999</c:v>
                </c:pt>
                <c:pt idx="11">
                  <c:v>88.885722999999999</c:v>
                </c:pt>
                <c:pt idx="12">
                  <c:v>88.824680999999998</c:v>
                </c:pt>
                <c:pt idx="13">
                  <c:v>88.593608000000003</c:v>
                </c:pt>
                <c:pt idx="14">
                  <c:v>88.357637999999994</c:v>
                </c:pt>
                <c:pt idx="15">
                  <c:v>88.128843000000003</c:v>
                </c:pt>
                <c:pt idx="16">
                  <c:v>87.892302999999998</c:v>
                </c:pt>
                <c:pt idx="17">
                  <c:v>87.838436000000002</c:v>
                </c:pt>
                <c:pt idx="18">
                  <c:v>87.720337000000001</c:v>
                </c:pt>
                <c:pt idx="19">
                  <c:v>87.548940000000002</c:v>
                </c:pt>
                <c:pt idx="20">
                  <c:v>87.377200999999999</c:v>
                </c:pt>
                <c:pt idx="21">
                  <c:v>87.094994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0-4D4A-944B-B8522238C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89542303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89542303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eg"/><Relationship Id="rId3" Type="http://schemas.openxmlformats.org/officeDocument/2006/relationships/image" Target="../media/image17.jpeg"/><Relationship Id="rId7" Type="http://schemas.openxmlformats.org/officeDocument/2006/relationships/image" Target="../media/image21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6" Type="http://schemas.openxmlformats.org/officeDocument/2006/relationships/image" Target="../media/image20.jpeg"/><Relationship Id="rId5" Type="http://schemas.openxmlformats.org/officeDocument/2006/relationships/image" Target="../media/image19.jpeg"/><Relationship Id="rId4" Type="http://schemas.openxmlformats.org/officeDocument/2006/relationships/image" Target="../media/image1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9" name="Picture 1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20" name="Picture 1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7" y="37973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21" name="Picture 1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93" y="37973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22" name="Picture 1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3" name="Picture 1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4897" y="53162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24" name="Picture 2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329793" y="53162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25" name="Picture 2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5271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26" name="Picture 2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664897" y="1025271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27" name="Picture 2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329793" y="1025271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11</xdr:col>
      <xdr:colOff>0</xdr:colOff>
      <xdr:row>104</xdr:row>
      <xdr:rowOff>0</xdr:rowOff>
    </xdr:to>
    <xdr:pic>
      <xdr:nvPicPr>
        <xdr:cNvPr id="28" name="Picture 2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379065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81</xdr:row>
      <xdr:rowOff>0</xdr:rowOff>
    </xdr:from>
    <xdr:to>
      <xdr:col>24</xdr:col>
      <xdr:colOff>0</xdr:colOff>
      <xdr:row>104</xdr:row>
      <xdr:rowOff>0</xdr:rowOff>
    </xdr:to>
    <xdr:pic>
      <xdr:nvPicPr>
        <xdr:cNvPr id="29" name="Picture 2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64897" y="15379065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11</xdr:col>
      <xdr:colOff>0</xdr:colOff>
      <xdr:row>131</xdr:row>
      <xdr:rowOff>0</xdr:rowOff>
    </xdr:to>
    <xdr:pic>
      <xdr:nvPicPr>
        <xdr:cNvPr id="30" name="Picture 2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05054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108</xdr:row>
      <xdr:rowOff>0</xdr:rowOff>
    </xdr:from>
    <xdr:to>
      <xdr:col>24</xdr:col>
      <xdr:colOff>0</xdr:colOff>
      <xdr:row>131</xdr:row>
      <xdr:rowOff>0</xdr:rowOff>
    </xdr:to>
    <xdr:pic>
      <xdr:nvPicPr>
        <xdr:cNvPr id="31" name="Picture 2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664897" y="205054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108</xdr:row>
      <xdr:rowOff>0</xdr:rowOff>
    </xdr:from>
    <xdr:to>
      <xdr:col>37</xdr:col>
      <xdr:colOff>0</xdr:colOff>
      <xdr:row>131</xdr:row>
      <xdr:rowOff>0</xdr:rowOff>
    </xdr:to>
    <xdr:pic>
      <xdr:nvPicPr>
        <xdr:cNvPr id="32" name="Picture 2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329793" y="205054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6" name="Pictur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3" y="37973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17" name="Picture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85" y="37973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9" name="Picture 1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29785" y="531622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20" name="Picture 1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64893" y="10442575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1" name="Picture 1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64893" y="531622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22" name="Picture 1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42575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584200</xdr:colOff>
      <xdr:row>18</xdr:row>
      <xdr:rowOff>152400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546100</xdr:colOff>
      <xdr:row>42</xdr:row>
      <xdr:rowOff>139700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13</xdr:col>
      <xdr:colOff>596900</xdr:colOff>
      <xdr:row>65</xdr:row>
      <xdr:rowOff>63500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13</xdr:col>
      <xdr:colOff>571500</xdr:colOff>
      <xdr:row>88</xdr:row>
      <xdr:rowOff>76200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7810720</xdr:colOff>
      <xdr:row>23</xdr:row>
      <xdr:rowOff>14605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8382000" cy="428625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16</xdr:row>
      <xdr:rowOff>114300</xdr:rowOff>
    </xdr:from>
    <xdr:to>
      <xdr:col>5</xdr:col>
      <xdr:colOff>742950</xdr:colOff>
      <xdr:row>31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409574</xdr:colOff>
      <xdr:row>19</xdr:row>
      <xdr:rowOff>142874</xdr:rowOff>
    </xdr:from>
    <xdr:to>
      <xdr:col>15</xdr:col>
      <xdr:colOff>609599</xdr:colOff>
      <xdr:row>35</xdr:row>
      <xdr:rowOff>190499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14</xdr:row>
      <xdr:rowOff>28575</xdr:rowOff>
    </xdr:from>
    <xdr:to>
      <xdr:col>22</xdr:col>
      <xdr:colOff>695325</xdr:colOff>
      <xdr:row>28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209550</xdr:colOff>
      <xdr:row>24</xdr:row>
      <xdr:rowOff>180975</xdr:rowOff>
    </xdr:from>
    <xdr:to>
      <xdr:col>30</xdr:col>
      <xdr:colOff>180975</xdr:colOff>
      <xdr:row>39</xdr:row>
      <xdr:rowOff>66675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7"/>
  <sheetViews>
    <sheetView tabSelected="1" zoomScale="65" workbookViewId="0">
      <selection activeCell="S23" sqref="S23"/>
    </sheetView>
  </sheetViews>
  <sheetFormatPr baseColWidth="10" defaultColWidth="9.140625" defaultRowHeight="15"/>
  <sheetData>
    <row r="2" spans="1:37">
      <c r="A2" s="9" t="s">
        <v>161</v>
      </c>
      <c r="B2" s="10"/>
      <c r="C2" s="10"/>
      <c r="D2" s="10"/>
      <c r="E2" s="10"/>
      <c r="F2" s="10"/>
      <c r="G2" s="10"/>
      <c r="H2" s="10"/>
      <c r="I2" s="10"/>
      <c r="J2" s="10"/>
      <c r="K2" s="11"/>
      <c r="N2" s="9" t="s">
        <v>38</v>
      </c>
      <c r="O2" s="10"/>
      <c r="P2" s="10"/>
      <c r="Q2" s="10"/>
      <c r="R2" s="10"/>
      <c r="S2" s="10"/>
      <c r="T2" s="10"/>
      <c r="U2" s="10"/>
      <c r="V2" s="10"/>
      <c r="W2" s="10"/>
      <c r="X2" s="11"/>
      <c r="AA2" s="9" t="s">
        <v>86</v>
      </c>
      <c r="AB2" s="10"/>
      <c r="AC2" s="10"/>
      <c r="AD2" s="10"/>
      <c r="AE2" s="10"/>
      <c r="AF2" s="10"/>
      <c r="AG2" s="10"/>
      <c r="AH2" s="10"/>
      <c r="AI2" s="10"/>
      <c r="AJ2" s="10"/>
      <c r="AK2" s="11"/>
    </row>
    <row r="28" spans="1:37">
      <c r="A28" s="9" t="s">
        <v>110</v>
      </c>
      <c r="B28" s="10"/>
      <c r="C28" s="10"/>
      <c r="D28" s="10"/>
      <c r="E28" s="10"/>
      <c r="F28" s="10"/>
      <c r="G28" s="10"/>
      <c r="H28" s="10"/>
      <c r="I28" s="10"/>
      <c r="J28" s="10"/>
      <c r="K28" s="11"/>
      <c r="N28" s="9" t="s">
        <v>0</v>
      </c>
      <c r="O28" s="10"/>
      <c r="P28" s="10"/>
      <c r="Q28" s="10"/>
      <c r="R28" s="10"/>
      <c r="S28" s="10"/>
      <c r="T28" s="10"/>
      <c r="U28" s="10"/>
      <c r="V28" s="10"/>
      <c r="W28" s="10"/>
      <c r="X28" s="11"/>
      <c r="AA28" s="9" t="s">
        <v>87</v>
      </c>
      <c r="AB28" s="10"/>
      <c r="AC28" s="10"/>
      <c r="AD28" s="10"/>
      <c r="AE28" s="10"/>
      <c r="AF28" s="10"/>
      <c r="AG28" s="10"/>
      <c r="AH28" s="10"/>
      <c r="AI28" s="10"/>
      <c r="AJ28" s="10"/>
      <c r="AK28" s="11"/>
    </row>
    <row r="54" spans="1:37">
      <c r="A54" s="9" t="s">
        <v>103</v>
      </c>
      <c r="B54" s="10"/>
      <c r="C54" s="10"/>
      <c r="D54" s="10"/>
      <c r="E54" s="10"/>
      <c r="F54" s="10"/>
      <c r="G54" s="10"/>
      <c r="H54" s="10"/>
      <c r="I54" s="10"/>
      <c r="J54" s="10"/>
      <c r="K54" s="11"/>
      <c r="N54" s="9" t="s">
        <v>188</v>
      </c>
      <c r="O54" s="10"/>
      <c r="P54" s="10"/>
      <c r="Q54" s="10"/>
      <c r="R54" s="10"/>
      <c r="S54" s="10"/>
      <c r="T54" s="10"/>
      <c r="U54" s="10"/>
      <c r="V54" s="10"/>
      <c r="W54" s="10"/>
      <c r="X54" s="11"/>
      <c r="AA54" s="9" t="s">
        <v>1</v>
      </c>
      <c r="AB54" s="10"/>
      <c r="AC54" s="10"/>
      <c r="AD54" s="10"/>
      <c r="AE54" s="10"/>
      <c r="AF54" s="10"/>
      <c r="AG54" s="10"/>
      <c r="AH54" s="10"/>
      <c r="AI54" s="10"/>
      <c r="AJ54" s="10"/>
      <c r="AK54" s="11"/>
    </row>
    <row r="80" spans="1:24">
      <c r="A80" s="9" t="s">
        <v>189</v>
      </c>
      <c r="B80" s="10"/>
      <c r="C80" s="10"/>
      <c r="D80" s="10"/>
      <c r="E80" s="10"/>
      <c r="F80" s="10"/>
      <c r="G80" s="10"/>
      <c r="H80" s="10"/>
      <c r="I80" s="10"/>
      <c r="J80" s="10"/>
      <c r="K80" s="11"/>
      <c r="N80" s="9" t="s">
        <v>39</v>
      </c>
      <c r="O80" s="10"/>
      <c r="P80" s="10"/>
      <c r="Q80" s="10"/>
      <c r="R80" s="10"/>
      <c r="S80" s="10"/>
      <c r="T80" s="10"/>
      <c r="U80" s="10"/>
      <c r="V80" s="10"/>
      <c r="W80" s="10"/>
      <c r="X80" s="11"/>
    </row>
    <row r="107" spans="1:37">
      <c r="A107" s="9" t="s">
        <v>40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1"/>
      <c r="N107" s="9" t="s">
        <v>111</v>
      </c>
      <c r="O107" s="10"/>
      <c r="P107" s="10"/>
      <c r="Q107" s="10"/>
      <c r="R107" s="10"/>
      <c r="S107" s="10"/>
      <c r="T107" s="10"/>
      <c r="U107" s="10"/>
      <c r="V107" s="10"/>
      <c r="W107" s="10"/>
      <c r="X107" s="11"/>
      <c r="AA107" s="9" t="s">
        <v>137</v>
      </c>
      <c r="AB107" s="10"/>
      <c r="AC107" s="10"/>
      <c r="AD107" s="10"/>
      <c r="AE107" s="10"/>
      <c r="AF107" s="10"/>
      <c r="AG107" s="10"/>
      <c r="AH107" s="10"/>
      <c r="AI107" s="10"/>
      <c r="AJ107" s="10"/>
      <c r="AK107" s="11"/>
    </row>
  </sheetData>
  <mergeCells count="14">
    <mergeCell ref="A107:K107"/>
    <mergeCell ref="N107:X107"/>
    <mergeCell ref="AA107:AK107"/>
    <mergeCell ref="A54:K54"/>
    <mergeCell ref="N54:X54"/>
    <mergeCell ref="AA54:AK54"/>
    <mergeCell ref="A80:K80"/>
    <mergeCell ref="N80:X80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55"/>
  <sheetViews>
    <sheetView tabSelected="1" zoomScale="60" workbookViewId="0">
      <selection activeCell="S23" sqref="S23"/>
    </sheetView>
  </sheetViews>
  <sheetFormatPr baseColWidth="10" defaultColWidth="9.140625" defaultRowHeight="15"/>
  <sheetData>
    <row r="2" spans="1:37">
      <c r="A2" s="9" t="s">
        <v>42</v>
      </c>
      <c r="B2" s="10"/>
      <c r="C2" s="10"/>
      <c r="D2" s="10"/>
      <c r="E2" s="10"/>
      <c r="F2" s="10"/>
      <c r="G2" s="10"/>
      <c r="H2" s="10"/>
      <c r="I2" s="10"/>
      <c r="J2" s="10"/>
      <c r="K2" s="11"/>
      <c r="N2" s="9" t="s">
        <v>118</v>
      </c>
      <c r="O2" s="10"/>
      <c r="P2" s="10"/>
      <c r="Q2" s="10"/>
      <c r="R2" s="10"/>
      <c r="S2" s="10"/>
      <c r="T2" s="10"/>
      <c r="U2" s="10"/>
      <c r="V2" s="10"/>
      <c r="W2" s="10"/>
      <c r="X2" s="11"/>
      <c r="AA2" s="9" t="s">
        <v>164</v>
      </c>
      <c r="AB2" s="10"/>
      <c r="AC2" s="10"/>
      <c r="AD2" s="10"/>
      <c r="AE2" s="10"/>
      <c r="AF2" s="10"/>
      <c r="AG2" s="10"/>
      <c r="AH2" s="10"/>
      <c r="AI2" s="10"/>
      <c r="AJ2" s="10"/>
      <c r="AK2" s="11"/>
    </row>
    <row r="28" spans="1:37">
      <c r="A28" s="9" t="s">
        <v>187</v>
      </c>
      <c r="B28" s="10"/>
      <c r="C28" s="10"/>
      <c r="D28" s="10"/>
      <c r="E28" s="10"/>
      <c r="F28" s="10"/>
      <c r="G28" s="10"/>
      <c r="H28" s="10"/>
      <c r="I28" s="10"/>
      <c r="J28" s="10"/>
      <c r="K28" s="11"/>
      <c r="N28" s="9" t="s">
        <v>105</v>
      </c>
      <c r="O28" s="10"/>
      <c r="P28" s="10"/>
      <c r="Q28" s="10"/>
      <c r="R28" s="10"/>
      <c r="S28" s="10"/>
      <c r="T28" s="10"/>
      <c r="U28" s="10"/>
      <c r="V28" s="10"/>
      <c r="W28" s="10"/>
      <c r="X28" s="11"/>
      <c r="AA28" s="9" t="s">
        <v>91</v>
      </c>
      <c r="AB28" s="10"/>
      <c r="AC28" s="10"/>
      <c r="AD28" s="10"/>
      <c r="AE28" s="10"/>
      <c r="AF28" s="10"/>
      <c r="AG28" s="10"/>
      <c r="AH28" s="10"/>
      <c r="AI28" s="10"/>
      <c r="AJ28" s="10"/>
      <c r="AK28" s="11"/>
    </row>
    <row r="55" spans="1:24">
      <c r="A55" s="9" t="s">
        <v>90</v>
      </c>
      <c r="B55" s="10"/>
      <c r="C55" s="10"/>
      <c r="D55" s="10"/>
      <c r="E55" s="10"/>
      <c r="F55" s="10"/>
      <c r="G55" s="10"/>
      <c r="H55" s="10"/>
      <c r="I55" s="10"/>
      <c r="J55" s="10"/>
      <c r="K55" s="11"/>
      <c r="N55" s="9" t="s">
        <v>163</v>
      </c>
      <c r="O55" s="10"/>
      <c r="P55" s="10"/>
      <c r="Q55" s="10"/>
      <c r="R55" s="10"/>
      <c r="S55" s="10"/>
      <c r="T55" s="10"/>
      <c r="U55" s="10"/>
      <c r="V55" s="10"/>
      <c r="W55" s="10"/>
      <c r="X55" s="11"/>
    </row>
  </sheetData>
  <mergeCells count="8">
    <mergeCell ref="A55:K55"/>
    <mergeCell ref="N55:X55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582"/>
  <sheetViews>
    <sheetView tabSelected="1" zoomScale="75" workbookViewId="0">
      <selection activeCell="S23" sqref="S23"/>
    </sheetView>
  </sheetViews>
  <sheetFormatPr baseColWidth="10" defaultColWidth="9.140625" defaultRowHeight="15"/>
  <sheetData>
    <row r="2" spans="1:15">
      <c r="A2" s="12" t="s">
        <v>38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5" spans="1:15">
      <c r="N5" s="5">
        <v>0.41835648148148147</v>
      </c>
      <c r="O5">
        <v>-95.599998474121094</v>
      </c>
    </row>
    <row r="6" spans="1:15">
      <c r="N6" s="5">
        <v>0.41836805555555556</v>
      </c>
      <c r="O6">
        <v>-96.400001525878906</v>
      </c>
    </row>
    <row r="7" spans="1:15">
      <c r="N7" s="5">
        <v>0.41837962962962966</v>
      </c>
      <c r="O7">
        <v>-96.199996948242188</v>
      </c>
    </row>
    <row r="8" spans="1:15">
      <c r="N8" s="5">
        <v>0.41837962962962966</v>
      </c>
      <c r="O8">
        <v>-96.400001525878906</v>
      </c>
    </row>
    <row r="9" spans="1:15">
      <c r="N9" s="5">
        <v>0.4183912037037037</v>
      </c>
      <c r="O9">
        <v>-96.199996948242188</v>
      </c>
    </row>
    <row r="10" spans="1:15">
      <c r="N10" s="5">
        <v>0.4183912037037037</v>
      </c>
      <c r="O10">
        <v>-96.400001525878906</v>
      </c>
    </row>
    <row r="11" spans="1:15">
      <c r="N11" s="5">
        <v>0.41840277777777779</v>
      </c>
      <c r="O11">
        <v>-96.5</v>
      </c>
    </row>
    <row r="12" spans="1:15">
      <c r="N12" s="5">
        <v>0.41840277777777779</v>
      </c>
      <c r="O12">
        <v>-96.300003051757813</v>
      </c>
    </row>
    <row r="13" spans="1:15">
      <c r="N13" s="5">
        <v>0.41841435185185183</v>
      </c>
      <c r="O13">
        <v>-96.800003051757813</v>
      </c>
    </row>
    <row r="14" spans="1:15">
      <c r="N14" s="5">
        <v>0.41841435185185183</v>
      </c>
      <c r="O14">
        <v>-96.5</v>
      </c>
    </row>
    <row r="15" spans="1:15">
      <c r="N15" s="5">
        <v>0.41842592592592592</v>
      </c>
      <c r="O15">
        <v>-99.699996948242188</v>
      </c>
    </row>
    <row r="16" spans="1:15">
      <c r="N16" s="5">
        <v>0.41842592592592592</v>
      </c>
      <c r="O16">
        <v>-97.699996948242188</v>
      </c>
    </row>
    <row r="17" spans="1:15">
      <c r="N17" s="5">
        <v>0.41843750000000002</v>
      </c>
      <c r="O17">
        <v>-98.300003051757813</v>
      </c>
    </row>
    <row r="18" spans="1:15">
      <c r="N18" s="5">
        <v>0.41844907407407406</v>
      </c>
      <c r="O18">
        <v>-99.199996948242188</v>
      </c>
    </row>
    <row r="19" spans="1:15">
      <c r="N19" s="5">
        <v>0.41844907407407406</v>
      </c>
      <c r="O19">
        <v>-99.400001525878906</v>
      </c>
    </row>
    <row r="20" spans="1:15">
      <c r="N20" s="5">
        <v>0.41846064814814815</v>
      </c>
      <c r="O20">
        <v>-99.5</v>
      </c>
    </row>
    <row r="21" spans="1:15">
      <c r="N21" s="5">
        <v>0.41846064814814815</v>
      </c>
      <c r="O21">
        <v>-98.300003051757813</v>
      </c>
    </row>
    <row r="22" spans="1:15">
      <c r="A22" s="12" t="s">
        <v>86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>
      <c r="N23" s="5">
        <v>0.41847222222222225</v>
      </c>
      <c r="O23">
        <v>-97.599998474121094</v>
      </c>
    </row>
    <row r="24" spans="1:15">
      <c r="N24" s="5">
        <v>0.41848379629629628</v>
      </c>
      <c r="O24">
        <v>-97.5</v>
      </c>
    </row>
    <row r="25" spans="1:15">
      <c r="N25" s="5">
        <v>0.41848379629629628</v>
      </c>
      <c r="O25">
        <v>-98.900001525878906</v>
      </c>
    </row>
    <row r="26" spans="1:15">
      <c r="N26" s="5">
        <v>0.41849537037037038</v>
      </c>
      <c r="O26">
        <v>-101</v>
      </c>
    </row>
    <row r="27" spans="1:15">
      <c r="N27" s="5">
        <v>0.41849537037037038</v>
      </c>
      <c r="O27">
        <v>-100</v>
      </c>
    </row>
    <row r="28" spans="1:15">
      <c r="N28" s="5">
        <v>0.41850694444444442</v>
      </c>
      <c r="O28">
        <v>-100.19999694824219</v>
      </c>
    </row>
    <row r="29" spans="1:15">
      <c r="N29" s="5">
        <v>0.41850694444444442</v>
      </c>
      <c r="O29">
        <v>-99.5</v>
      </c>
    </row>
    <row r="30" spans="1:15">
      <c r="N30" s="5">
        <v>0.41851851851851851</v>
      </c>
      <c r="O30">
        <v>-98.099998474121094</v>
      </c>
    </row>
    <row r="31" spans="1:15">
      <c r="N31" s="5">
        <v>0.41851851851851851</v>
      </c>
      <c r="O31">
        <v>-98.400001525878906</v>
      </c>
    </row>
    <row r="32" spans="1:15">
      <c r="N32" s="5">
        <v>0.41853009259259261</v>
      </c>
      <c r="O32">
        <v>-102.69999694824219</v>
      </c>
    </row>
    <row r="33" spans="1:15">
      <c r="N33" s="5">
        <v>0.41853009259259261</v>
      </c>
      <c r="O33">
        <v>-101.69999694824219</v>
      </c>
    </row>
    <row r="34" spans="1:15">
      <c r="N34" s="5">
        <v>0.41854166666666665</v>
      </c>
      <c r="O34">
        <v>-99.900001525878906</v>
      </c>
    </row>
    <row r="35" spans="1:15">
      <c r="N35" s="5">
        <v>0.41854166666666665</v>
      </c>
      <c r="O35">
        <v>-99.599998474121094</v>
      </c>
    </row>
    <row r="36" spans="1:15">
      <c r="N36" s="5">
        <v>0.41855324074074074</v>
      </c>
      <c r="O36">
        <v>-100</v>
      </c>
    </row>
    <row r="37" spans="1:15">
      <c r="N37" s="5">
        <v>0.41855324074074074</v>
      </c>
      <c r="O37">
        <v>-100.59999847412109</v>
      </c>
    </row>
    <row r="38" spans="1:15">
      <c r="N38" s="5">
        <v>0.41856481481481483</v>
      </c>
      <c r="O38">
        <v>-99.800003051757813</v>
      </c>
    </row>
    <row r="39" spans="1:15">
      <c r="N39" s="5">
        <v>0.41856481481481483</v>
      </c>
      <c r="O39">
        <v>-100</v>
      </c>
    </row>
    <row r="40" spans="1:15">
      <c r="N40" s="5">
        <v>0.41857638888888887</v>
      </c>
      <c r="O40">
        <v>-98.800003051757813</v>
      </c>
    </row>
    <row r="41" spans="1:15">
      <c r="N41" s="5">
        <v>0.41857638888888887</v>
      </c>
      <c r="O41">
        <v>-101.40000152587891</v>
      </c>
    </row>
    <row r="42" spans="1:15">
      <c r="N42" s="5">
        <v>0.41858796296296297</v>
      </c>
      <c r="O42">
        <v>-99.300003051757813</v>
      </c>
    </row>
    <row r="43" spans="1:15">
      <c r="N43" s="5">
        <v>0.41858796296296297</v>
      </c>
      <c r="O43">
        <v>-98</v>
      </c>
    </row>
    <row r="44" spans="1:15">
      <c r="N44" s="5">
        <v>0.41859953703703706</v>
      </c>
      <c r="O44">
        <v>-96.099998474121094</v>
      </c>
    </row>
    <row r="45" spans="1:15">
      <c r="A45" s="12" t="s">
        <v>110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1:15">
      <c r="N46" s="5">
        <v>0.4186111111111111</v>
      </c>
      <c r="O46">
        <v>-95.900001525878906</v>
      </c>
    </row>
    <row r="47" spans="1:15">
      <c r="N47" s="5">
        <v>0.4186111111111111</v>
      </c>
      <c r="O47">
        <v>-95</v>
      </c>
    </row>
    <row r="48" spans="1:15">
      <c r="N48" s="5">
        <v>0.41862268518518519</v>
      </c>
      <c r="O48">
        <v>-92.099998474121094</v>
      </c>
    </row>
    <row r="49" spans="14:15">
      <c r="N49" s="5">
        <v>0.41862268518518519</v>
      </c>
      <c r="O49">
        <v>-90</v>
      </c>
    </row>
    <row r="50" spans="14:15">
      <c r="N50" s="5">
        <v>0.41863425925925923</v>
      </c>
      <c r="O50">
        <v>-92.300003051757813</v>
      </c>
    </row>
    <row r="51" spans="14:15">
      <c r="N51" s="5">
        <v>0.41863425925925923</v>
      </c>
      <c r="O51">
        <v>-94.400001525878906</v>
      </c>
    </row>
    <row r="52" spans="14:15">
      <c r="N52" s="5">
        <v>0.41864583333333333</v>
      </c>
      <c r="O52">
        <v>-94.5</v>
      </c>
    </row>
    <row r="53" spans="14:15">
      <c r="N53" s="5">
        <v>0.41864583333333333</v>
      </c>
      <c r="O53">
        <v>-92.400001525878906</v>
      </c>
    </row>
    <row r="54" spans="14:15">
      <c r="N54" s="5">
        <v>0.41865740740740742</v>
      </c>
      <c r="O54">
        <v>-92.199996948242188</v>
      </c>
    </row>
    <row r="55" spans="14:15">
      <c r="N55" s="5">
        <v>0.41865740740740742</v>
      </c>
      <c r="O55">
        <v>-90.800003051757813</v>
      </c>
    </row>
    <row r="56" spans="14:15">
      <c r="N56" s="5">
        <v>0.41866898148148146</v>
      </c>
      <c r="O56">
        <v>-94.099998474121094</v>
      </c>
    </row>
    <row r="57" spans="14:15">
      <c r="N57" s="5">
        <v>0.41866898148148146</v>
      </c>
      <c r="O57">
        <v>-94.300003051757813</v>
      </c>
    </row>
    <row r="58" spans="14:15">
      <c r="N58" s="5">
        <v>0.41868055555555556</v>
      </c>
      <c r="O58">
        <v>-94</v>
      </c>
    </row>
    <row r="59" spans="14:15">
      <c r="N59" s="5">
        <v>0.41868055555555556</v>
      </c>
      <c r="O59">
        <v>-94.800003051757813</v>
      </c>
    </row>
    <row r="60" spans="14:15">
      <c r="N60" s="5">
        <v>0.41869212962962965</v>
      </c>
      <c r="O60">
        <v>-95.800003051757813</v>
      </c>
    </row>
    <row r="61" spans="14:15">
      <c r="N61" s="5">
        <v>0.41869212962962965</v>
      </c>
      <c r="O61">
        <v>-92.900001525878906</v>
      </c>
    </row>
    <row r="62" spans="14:15">
      <c r="N62" s="5">
        <v>0.41870370370370369</v>
      </c>
      <c r="O62">
        <v>-92.599998474121094</v>
      </c>
    </row>
    <row r="63" spans="14:15">
      <c r="N63" s="5">
        <v>0.41870370370370369</v>
      </c>
      <c r="O63">
        <v>-91.5</v>
      </c>
    </row>
    <row r="64" spans="14:15">
      <c r="N64" s="5">
        <v>0.41871527777777778</v>
      </c>
      <c r="O64">
        <v>-93.099998474121094</v>
      </c>
    </row>
    <row r="65" spans="1:15">
      <c r="N65" s="5">
        <v>0.41871527777777778</v>
      </c>
      <c r="O65">
        <v>-95.099998474121094</v>
      </c>
    </row>
    <row r="66" spans="1:15">
      <c r="N66" s="5">
        <v>0.41872685185185188</v>
      </c>
      <c r="O66">
        <v>-92.800003051757813</v>
      </c>
    </row>
    <row r="67" spans="1:15">
      <c r="A67" s="12" t="s">
        <v>79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>
        <v>-91</v>
      </c>
    </row>
    <row r="68" spans="1:15">
      <c r="N68" s="5">
        <v>0.41873842592592592</v>
      </c>
      <c r="O68">
        <v>-92.699996948242188</v>
      </c>
    </row>
    <row r="69" spans="1:15">
      <c r="N69" s="5">
        <v>0.41873842592592592</v>
      </c>
      <c r="O69">
        <v>-93.099998474121094</v>
      </c>
    </row>
    <row r="70" spans="1:15">
      <c r="N70" s="5">
        <v>0.41875000000000001</v>
      </c>
      <c r="O70">
        <v>-94.699996948242188</v>
      </c>
    </row>
    <row r="71" spans="1:15">
      <c r="N71" s="5">
        <v>0.41875000000000001</v>
      </c>
      <c r="O71">
        <v>-92.800003051757813</v>
      </c>
    </row>
    <row r="72" spans="1:15">
      <c r="N72" s="5">
        <v>0.41876157407407405</v>
      </c>
      <c r="O72">
        <v>-90.300003051757813</v>
      </c>
    </row>
    <row r="73" spans="1:15">
      <c r="N73" s="5">
        <v>0.41876157407407405</v>
      </c>
      <c r="O73">
        <v>-86.699996948242188</v>
      </c>
    </row>
    <row r="74" spans="1:15">
      <c r="N74" s="5">
        <v>0.41877314814814814</v>
      </c>
      <c r="O74">
        <v>-85</v>
      </c>
    </row>
    <row r="75" spans="1:15">
      <c r="N75" s="5">
        <v>0.41877314814814814</v>
      </c>
      <c r="O75">
        <v>-71.800003051757813</v>
      </c>
    </row>
    <row r="76" spans="1:15">
      <c r="N76" s="5">
        <v>0.41878472222222224</v>
      </c>
      <c r="O76">
        <v>-80.099998474121094</v>
      </c>
    </row>
    <row r="77" spans="1:15">
      <c r="N77" s="5">
        <v>0.41878472222222224</v>
      </c>
      <c r="O77">
        <v>-89.599998474121094</v>
      </c>
    </row>
    <row r="78" spans="1:15">
      <c r="N78" s="5">
        <v>0.41879629629629628</v>
      </c>
      <c r="O78">
        <v>-90.400001525878906</v>
      </c>
    </row>
    <row r="79" spans="1:15">
      <c r="N79" s="5">
        <v>0.41879629629629628</v>
      </c>
      <c r="O79">
        <v>-89.5</v>
      </c>
    </row>
    <row r="80" spans="1:15">
      <c r="N80" s="5">
        <v>0.41880787037037037</v>
      </c>
      <c r="O80">
        <v>-90.900001525878906</v>
      </c>
    </row>
    <row r="81" spans="14:15">
      <c r="N81" s="5">
        <v>0.41880787037037037</v>
      </c>
      <c r="O81">
        <v>-89.400001525878906</v>
      </c>
    </row>
    <row r="82" spans="14:15">
      <c r="N82" s="5">
        <v>0.41881944444444447</v>
      </c>
      <c r="O82">
        <v>-88.5</v>
      </c>
    </row>
    <row r="83" spans="14:15">
      <c r="N83" s="5">
        <v>0.41881944444444447</v>
      </c>
      <c r="O83">
        <v>-88.300003051757813</v>
      </c>
    </row>
    <row r="84" spans="14:15">
      <c r="N84" s="5">
        <v>0.41883101851851851</v>
      </c>
      <c r="O84">
        <v>-85.800003051757813</v>
      </c>
    </row>
    <row r="85" spans="14:15">
      <c r="N85" s="5">
        <v>0.41883101851851851</v>
      </c>
      <c r="O85">
        <v>-82.699996948242188</v>
      </c>
    </row>
    <row r="86" spans="14:15">
      <c r="N86" s="5">
        <v>0.4188425925925926</v>
      </c>
      <c r="O86">
        <v>-79.400001525878906</v>
      </c>
    </row>
    <row r="87" spans="14:15">
      <c r="N87" s="5">
        <v>0.4188425925925926</v>
      </c>
      <c r="O87">
        <v>-82.599998474121094</v>
      </c>
    </row>
    <row r="88" spans="14:15">
      <c r="N88" s="5">
        <v>0.41885416666666669</v>
      </c>
      <c r="O88">
        <v>-87.599998474121094</v>
      </c>
    </row>
    <row r="89" spans="14:15">
      <c r="N89" s="5">
        <v>0.41885416666666669</v>
      </c>
      <c r="O89">
        <v>-90.800003051757813</v>
      </c>
    </row>
    <row r="90" spans="14:15">
      <c r="N90" s="5">
        <v>0.41886574074074073</v>
      </c>
      <c r="O90">
        <v>-92.099998474121094</v>
      </c>
    </row>
    <row r="91" spans="14:15">
      <c r="N91" s="5">
        <v>0.41886574074074073</v>
      </c>
      <c r="O91">
        <v>-92</v>
      </c>
    </row>
    <row r="92" spans="14:15">
      <c r="N92" s="5">
        <v>0.41887731481481483</v>
      </c>
      <c r="O92">
        <v>-91.099998474121094</v>
      </c>
    </row>
    <row r="93" spans="14:15">
      <c r="N93" s="5">
        <v>0.41887731481481483</v>
      </c>
      <c r="O93">
        <v>-91.5</v>
      </c>
    </row>
    <row r="94" spans="14:15">
      <c r="N94" s="5">
        <v>0.41888888888888887</v>
      </c>
      <c r="O94">
        <v>-91.199996948242188</v>
      </c>
    </row>
    <row r="95" spans="14:15">
      <c r="N95" s="5">
        <v>0.41888888888888887</v>
      </c>
      <c r="O95">
        <v>-90.300003051757813</v>
      </c>
    </row>
    <row r="96" spans="14:15">
      <c r="N96" s="5">
        <v>0.41890046296296296</v>
      </c>
      <c r="O96">
        <v>-87.5</v>
      </c>
    </row>
    <row r="97" spans="14:15">
      <c r="N97" s="5">
        <v>0.41890046296296296</v>
      </c>
      <c r="O97">
        <v>-84.5</v>
      </c>
    </row>
    <row r="98" spans="14:15">
      <c r="N98" s="5">
        <v>0.41891203703703705</v>
      </c>
      <c r="O98">
        <v>-84.5</v>
      </c>
    </row>
    <row r="99" spans="14:15">
      <c r="N99" s="5">
        <v>0.41891203703703705</v>
      </c>
      <c r="O99">
        <v>-84</v>
      </c>
    </row>
    <row r="100" spans="14:15">
      <c r="N100" s="5">
        <v>0.41892361111111109</v>
      </c>
      <c r="O100">
        <v>-83</v>
      </c>
    </row>
    <row r="101" spans="14:15">
      <c r="N101" s="5">
        <v>0.41892361111111109</v>
      </c>
      <c r="O101">
        <v>-83.5</v>
      </c>
    </row>
    <row r="102" spans="14:15">
      <c r="N102" s="5">
        <v>0.41893518518518519</v>
      </c>
      <c r="O102">
        <v>-83.199996948242188</v>
      </c>
    </row>
    <row r="103" spans="14:15">
      <c r="N103" s="5">
        <v>0.41893518518518519</v>
      </c>
      <c r="O103">
        <v>-84.5</v>
      </c>
    </row>
    <row r="104" spans="14:15">
      <c r="N104" s="5">
        <v>0.41894675925925928</v>
      </c>
      <c r="O104">
        <v>-87.5</v>
      </c>
    </row>
    <row r="105" spans="14:15">
      <c r="N105" s="5">
        <v>0.41894675925925928</v>
      </c>
      <c r="O105">
        <v>-82.699996948242188</v>
      </c>
    </row>
    <row r="106" spans="14:15">
      <c r="N106" s="5">
        <v>0.41895833333333332</v>
      </c>
      <c r="O106">
        <v>-79.199996948242188</v>
      </c>
    </row>
    <row r="107" spans="14:15">
      <c r="N107" s="5">
        <v>0.41895833333333332</v>
      </c>
      <c r="O107">
        <v>-81.5</v>
      </c>
    </row>
    <row r="108" spans="14:15">
      <c r="N108" s="5">
        <v>0.41896990740740742</v>
      </c>
      <c r="O108">
        <v>-79.699996948242188</v>
      </c>
    </row>
    <row r="109" spans="14:15">
      <c r="N109" s="5">
        <v>0.41896990740740742</v>
      </c>
      <c r="O109">
        <v>-82.5</v>
      </c>
    </row>
    <row r="110" spans="14:15">
      <c r="N110" s="5">
        <v>0.41898148148148145</v>
      </c>
      <c r="O110">
        <v>-79.900001525878906</v>
      </c>
    </row>
    <row r="111" spans="14:15">
      <c r="N111" s="5">
        <v>0.41898148148148145</v>
      </c>
      <c r="O111">
        <v>-82.199996948242188</v>
      </c>
    </row>
    <row r="112" spans="14:15">
      <c r="N112" s="5">
        <v>0.41899305555555555</v>
      </c>
      <c r="O112">
        <v>-83.5</v>
      </c>
    </row>
    <row r="113" spans="14:15">
      <c r="N113" s="5">
        <v>0.41899305555555555</v>
      </c>
      <c r="O113">
        <v>-78.300003051757813</v>
      </c>
    </row>
    <row r="114" spans="14:15">
      <c r="N114" s="5">
        <v>0.41900462962962964</v>
      </c>
      <c r="O114">
        <v>-78.599998474121094</v>
      </c>
    </row>
    <row r="115" spans="14:15">
      <c r="N115" s="5">
        <v>0.41900462962962964</v>
      </c>
      <c r="O115">
        <v>-78.800003051757813</v>
      </c>
    </row>
    <row r="116" spans="14:15">
      <c r="N116" s="5">
        <v>0.41901620370370368</v>
      </c>
      <c r="O116">
        <v>-77.800003051757813</v>
      </c>
    </row>
    <row r="117" spans="14:15">
      <c r="N117" s="5">
        <v>0.41901620370370368</v>
      </c>
      <c r="O117">
        <v>-79.400001525878906</v>
      </c>
    </row>
    <row r="118" spans="14:15">
      <c r="N118" s="5">
        <v>0.41902777777777778</v>
      </c>
      <c r="O118">
        <v>-76.199996948242188</v>
      </c>
    </row>
    <row r="119" spans="14:15">
      <c r="N119" s="5">
        <v>0.41902777777777778</v>
      </c>
      <c r="O119">
        <v>-78.699996948242188</v>
      </c>
    </row>
    <row r="120" spans="14:15">
      <c r="N120" s="5">
        <v>0.41903935185185187</v>
      </c>
      <c r="O120">
        <v>-81</v>
      </c>
    </row>
    <row r="121" spans="14:15">
      <c r="N121" s="5">
        <v>0.41903935185185187</v>
      </c>
      <c r="O121">
        <v>-80.900001525878906</v>
      </c>
    </row>
    <row r="122" spans="14:15">
      <c r="N122" s="5">
        <v>0.41905092592592591</v>
      </c>
      <c r="O122">
        <v>-77</v>
      </c>
    </row>
    <row r="123" spans="14:15">
      <c r="N123" s="5">
        <v>0.41905092592592591</v>
      </c>
      <c r="O123">
        <v>-76.099998474121094</v>
      </c>
    </row>
    <row r="124" spans="14:15">
      <c r="N124" s="5">
        <v>0.4190625</v>
      </c>
      <c r="O124">
        <v>-73.5</v>
      </c>
    </row>
    <row r="125" spans="14:15">
      <c r="N125" s="5">
        <v>0.4190625</v>
      </c>
      <c r="O125">
        <v>-71.699996948242188</v>
      </c>
    </row>
    <row r="126" spans="14:15">
      <c r="N126" s="5">
        <v>0.4190740740740741</v>
      </c>
      <c r="O126">
        <v>-71.599998474121094</v>
      </c>
    </row>
    <row r="127" spans="14:15">
      <c r="N127" s="5">
        <v>0.4190740740740741</v>
      </c>
      <c r="O127">
        <v>-71.800003051757813</v>
      </c>
    </row>
    <row r="128" spans="14:15">
      <c r="N128" s="5">
        <v>0.41908564814814814</v>
      </c>
      <c r="O128">
        <v>-70.300003051757813</v>
      </c>
    </row>
    <row r="129" spans="14:15">
      <c r="N129" s="5">
        <v>0.41908564814814814</v>
      </c>
      <c r="O129">
        <v>-73.5</v>
      </c>
    </row>
    <row r="130" spans="14:15">
      <c r="N130" s="5">
        <v>0.41909722222222223</v>
      </c>
      <c r="O130">
        <v>-75.599998474121094</v>
      </c>
    </row>
    <row r="131" spans="14:15">
      <c r="N131" s="5">
        <v>0.41909722222222223</v>
      </c>
      <c r="O131">
        <v>-76.199996948242188</v>
      </c>
    </row>
    <row r="132" spans="14:15">
      <c r="N132" s="5">
        <v>0.41910879629629627</v>
      </c>
      <c r="O132">
        <v>-74.900001525878906</v>
      </c>
    </row>
    <row r="133" spans="14:15">
      <c r="N133" s="5">
        <v>0.41910879629629627</v>
      </c>
      <c r="O133">
        <v>-73.5</v>
      </c>
    </row>
    <row r="134" spans="14:15">
      <c r="N134" s="5">
        <v>0.41912037037037037</v>
      </c>
      <c r="O134">
        <v>-72.599998474121094</v>
      </c>
    </row>
    <row r="135" spans="14:15">
      <c r="N135" s="5">
        <v>0.41912037037037037</v>
      </c>
      <c r="O135">
        <v>-73.699996948242188</v>
      </c>
    </row>
    <row r="136" spans="14:15">
      <c r="N136" s="5">
        <v>0.41913194444444446</v>
      </c>
      <c r="O136">
        <v>-76.900001525878906</v>
      </c>
    </row>
    <row r="137" spans="14:15">
      <c r="N137" s="5">
        <v>0.41913194444444446</v>
      </c>
      <c r="O137">
        <v>-80.099998474121094</v>
      </c>
    </row>
    <row r="138" spans="14:15">
      <c r="N138" s="5">
        <v>0.4191435185185185</v>
      </c>
      <c r="O138">
        <v>-81.699996948242188</v>
      </c>
    </row>
    <row r="139" spans="14:15">
      <c r="N139" s="5">
        <v>0.4191435185185185</v>
      </c>
      <c r="O139">
        <v>-82.699996948242188</v>
      </c>
    </row>
    <row r="140" spans="14:15">
      <c r="N140" s="5">
        <v>0.41915509259259259</v>
      </c>
      <c r="O140">
        <v>-83.800003051757813</v>
      </c>
    </row>
    <row r="141" spans="14:15">
      <c r="N141" s="5">
        <v>0.41915509259259259</v>
      </c>
      <c r="O141">
        <v>-79.900001525878906</v>
      </c>
    </row>
    <row r="142" spans="14:15">
      <c r="N142" s="5">
        <v>0.41916666666666669</v>
      </c>
      <c r="O142">
        <v>-75.900001525878906</v>
      </c>
    </row>
    <row r="143" spans="14:15">
      <c r="N143" s="5">
        <v>0.41916666666666669</v>
      </c>
      <c r="O143">
        <v>-76.5</v>
      </c>
    </row>
    <row r="144" spans="14:15">
      <c r="N144" s="5">
        <v>0.41917824074074073</v>
      </c>
      <c r="O144">
        <v>-78.099998474121094</v>
      </c>
    </row>
    <row r="145" spans="14:15">
      <c r="N145" s="5">
        <v>0.41917824074074073</v>
      </c>
      <c r="O145">
        <v>-80.300003051757813</v>
      </c>
    </row>
    <row r="146" spans="14:15">
      <c r="N146" s="5">
        <v>0.41918981481481482</v>
      </c>
      <c r="O146">
        <v>-85.300003051757813</v>
      </c>
    </row>
    <row r="147" spans="14:15">
      <c r="N147" s="5">
        <v>0.41918981481481482</v>
      </c>
      <c r="O147">
        <v>-82.300003051757813</v>
      </c>
    </row>
    <row r="148" spans="14:15">
      <c r="N148" s="5">
        <v>0.41920138888888892</v>
      </c>
      <c r="O148">
        <v>-78.599998474121094</v>
      </c>
    </row>
    <row r="149" spans="14:15">
      <c r="N149" s="5">
        <v>0.41920138888888892</v>
      </c>
      <c r="O149">
        <v>-77.199996948242188</v>
      </c>
    </row>
    <row r="150" spans="14:15">
      <c r="N150" s="5">
        <v>0.41921296296296295</v>
      </c>
      <c r="O150">
        <v>-76.900001525878906</v>
      </c>
    </row>
    <row r="151" spans="14:15">
      <c r="N151" s="5">
        <v>0.41921296296296295</v>
      </c>
      <c r="O151">
        <v>-80.900001525878906</v>
      </c>
    </row>
    <row r="152" spans="14:15">
      <c r="N152" s="5">
        <v>0.41922453703703705</v>
      </c>
      <c r="O152">
        <v>-76</v>
      </c>
    </row>
    <row r="153" spans="14:15">
      <c r="N153" s="5">
        <v>0.41922453703703705</v>
      </c>
      <c r="O153">
        <v>-78.300003051757813</v>
      </c>
    </row>
    <row r="154" spans="14:15">
      <c r="N154" s="5">
        <v>0.41923611111111109</v>
      </c>
      <c r="O154">
        <v>-73.300003051757813</v>
      </c>
    </row>
    <row r="155" spans="14:15">
      <c r="N155" s="5">
        <v>0.41924768518518518</v>
      </c>
      <c r="O155">
        <v>-70.900001525878906</v>
      </c>
    </row>
    <row r="156" spans="14:15">
      <c r="N156" s="5">
        <v>0.41924768518518518</v>
      </c>
      <c r="O156">
        <v>-70.300003051757813</v>
      </c>
    </row>
    <row r="157" spans="14:15">
      <c r="N157" s="5">
        <v>0.41925925925925928</v>
      </c>
      <c r="O157">
        <v>-72</v>
      </c>
    </row>
    <row r="158" spans="14:15">
      <c r="N158" s="5">
        <v>0.41925925925925928</v>
      </c>
      <c r="O158">
        <v>-73.599998474121094</v>
      </c>
    </row>
    <row r="159" spans="14:15">
      <c r="N159" s="5">
        <v>0.41927083333333331</v>
      </c>
      <c r="O159">
        <v>-75.199996948242188</v>
      </c>
    </row>
    <row r="160" spans="14:15">
      <c r="N160" s="5">
        <v>0.41927083333333331</v>
      </c>
      <c r="O160">
        <v>-73.099998474121094</v>
      </c>
    </row>
    <row r="161" spans="14:15">
      <c r="N161" s="5">
        <v>0.41928240740740741</v>
      </c>
      <c r="O161">
        <v>-73.400001525878906</v>
      </c>
    </row>
    <row r="162" spans="14:15">
      <c r="N162" s="5">
        <v>0.41928240740740741</v>
      </c>
      <c r="O162">
        <v>-70.900001525878906</v>
      </c>
    </row>
    <row r="163" spans="14:15">
      <c r="N163" s="5">
        <v>0.4192939814814815</v>
      </c>
      <c r="O163">
        <v>-68.099998474121094</v>
      </c>
    </row>
    <row r="164" spans="14:15">
      <c r="N164" s="5">
        <v>0.4192939814814815</v>
      </c>
      <c r="O164">
        <v>-70.800003051757813</v>
      </c>
    </row>
    <row r="165" spans="14:15">
      <c r="N165" s="5">
        <v>0.41930555555555554</v>
      </c>
      <c r="O165">
        <v>-74.900001525878906</v>
      </c>
    </row>
    <row r="166" spans="14:15">
      <c r="N166" s="5">
        <v>0.41930555555555554</v>
      </c>
      <c r="O166">
        <v>-73</v>
      </c>
    </row>
    <row r="167" spans="14:15">
      <c r="N167" s="5">
        <v>0.41931712962962964</v>
      </c>
      <c r="O167">
        <v>-72.199996948242188</v>
      </c>
    </row>
    <row r="168" spans="14:15">
      <c r="N168" s="5">
        <v>0.41931712962962964</v>
      </c>
      <c r="O168">
        <v>-76</v>
      </c>
    </row>
    <row r="169" spans="14:15">
      <c r="N169" s="5">
        <v>0.41932870370370373</v>
      </c>
      <c r="O169">
        <v>-76.099998474121094</v>
      </c>
    </row>
    <row r="170" spans="14:15">
      <c r="N170" s="5">
        <v>0.41932870370370373</v>
      </c>
      <c r="O170">
        <v>-75.099998474121094</v>
      </c>
    </row>
    <row r="171" spans="14:15">
      <c r="N171" s="5">
        <v>0.41934027777777777</v>
      </c>
      <c r="O171">
        <v>-79</v>
      </c>
    </row>
    <row r="172" spans="14:15">
      <c r="N172" s="5">
        <v>0.41934027777777777</v>
      </c>
      <c r="O172">
        <v>-77.300003051757813</v>
      </c>
    </row>
    <row r="173" spans="14:15">
      <c r="N173" s="5">
        <v>0.41935185185185186</v>
      </c>
      <c r="O173">
        <v>-71.900001525878906</v>
      </c>
    </row>
    <row r="174" spans="14:15">
      <c r="N174" s="5">
        <v>0.41935185185185186</v>
      </c>
      <c r="O174">
        <v>-78.300003051757813</v>
      </c>
    </row>
    <row r="175" spans="14:15">
      <c r="N175" s="5">
        <v>0.4193634259259259</v>
      </c>
      <c r="O175">
        <v>-73.599998474121094</v>
      </c>
    </row>
    <row r="176" spans="14:15">
      <c r="N176" s="5">
        <v>0.4193634259259259</v>
      </c>
      <c r="O176">
        <v>-77.199996948242188</v>
      </c>
    </row>
    <row r="177" spans="14:15">
      <c r="N177" s="5">
        <v>0.419375</v>
      </c>
      <c r="O177">
        <v>-83.300003051757813</v>
      </c>
    </row>
    <row r="178" spans="14:15">
      <c r="N178" s="5">
        <v>0.419375</v>
      </c>
      <c r="O178">
        <v>-83.300003051757813</v>
      </c>
    </row>
    <row r="179" spans="14:15">
      <c r="N179" s="5">
        <v>0.41938657407407409</v>
      </c>
      <c r="O179">
        <v>-83.400001525878906</v>
      </c>
    </row>
    <row r="180" spans="14:15">
      <c r="N180" s="5">
        <v>0.41938657407407409</v>
      </c>
      <c r="O180">
        <v>-86.400001525878906</v>
      </c>
    </row>
    <row r="181" spans="14:15">
      <c r="N181" s="5">
        <v>0.41939814814814813</v>
      </c>
      <c r="O181">
        <v>-90.300003051757813</v>
      </c>
    </row>
    <row r="182" spans="14:15">
      <c r="N182" s="5">
        <v>0.41939814814814813</v>
      </c>
      <c r="O182">
        <v>-90.300003051757813</v>
      </c>
    </row>
    <row r="183" spans="14:15">
      <c r="N183" s="5">
        <v>0.41940972222222223</v>
      </c>
      <c r="O183">
        <v>-86.099998474121094</v>
      </c>
    </row>
    <row r="184" spans="14:15">
      <c r="N184" s="5">
        <v>0.41940972222222223</v>
      </c>
      <c r="O184">
        <v>-86.5</v>
      </c>
    </row>
    <row r="185" spans="14:15">
      <c r="N185" s="5">
        <v>0.41942129629629632</v>
      </c>
      <c r="O185">
        <v>-89.199996948242188</v>
      </c>
    </row>
    <row r="186" spans="14:15">
      <c r="N186" s="5">
        <v>0.41942129629629632</v>
      </c>
      <c r="O186">
        <v>-90.199996948242188</v>
      </c>
    </row>
    <row r="187" spans="14:15">
      <c r="N187" s="5">
        <v>0.42421296296296296</v>
      </c>
      <c r="O187">
        <v>-115.59999847412109</v>
      </c>
    </row>
    <row r="188" spans="14:15">
      <c r="N188" s="5">
        <v>0.42421296296296296</v>
      </c>
      <c r="O188">
        <v>-116.09999847412109</v>
      </c>
    </row>
    <row r="189" spans="14:15">
      <c r="N189" s="5">
        <v>0.42422453703703705</v>
      </c>
      <c r="O189">
        <v>-114.69999694824219</v>
      </c>
    </row>
    <row r="190" spans="14:15">
      <c r="N190" s="5">
        <v>0.42422453703703705</v>
      </c>
      <c r="O190">
        <v>-112.30000305175781</v>
      </c>
    </row>
    <row r="191" spans="14:15">
      <c r="N191" s="5">
        <v>0.42423611111111109</v>
      </c>
      <c r="O191">
        <v>-111.80000305175781</v>
      </c>
    </row>
    <row r="192" spans="14:15">
      <c r="N192" s="5">
        <v>0.42423611111111109</v>
      </c>
      <c r="O192">
        <v>-108.59999847412109</v>
      </c>
    </row>
    <row r="193" spans="14:15">
      <c r="N193" s="5">
        <v>0.42424768518518519</v>
      </c>
      <c r="O193">
        <v>-112.80000305175781</v>
      </c>
    </row>
    <row r="194" spans="14:15">
      <c r="N194" s="5">
        <v>0.42424768518518519</v>
      </c>
      <c r="O194">
        <v>-118.30000305175781</v>
      </c>
    </row>
    <row r="195" spans="14:15">
      <c r="N195" s="5">
        <v>0.42425925925925928</v>
      </c>
      <c r="O195">
        <v>-107.59999847412109</v>
      </c>
    </row>
    <row r="196" spans="14:15">
      <c r="N196" s="5">
        <v>0.42425925925925928</v>
      </c>
      <c r="O196">
        <v>-105</v>
      </c>
    </row>
    <row r="197" spans="14:15">
      <c r="N197" s="5">
        <v>0.42427083333333332</v>
      </c>
      <c r="O197">
        <v>-112.59999847412109</v>
      </c>
    </row>
    <row r="198" spans="14:15">
      <c r="N198" s="5">
        <v>0.42427083333333332</v>
      </c>
      <c r="O198">
        <v>-107.19999694824219</v>
      </c>
    </row>
    <row r="199" spans="14:15">
      <c r="N199" s="5">
        <v>0.42428240740740741</v>
      </c>
      <c r="O199">
        <v>-99.800003051757813</v>
      </c>
    </row>
    <row r="200" spans="14:15">
      <c r="N200" s="5">
        <v>0.42429398148148151</v>
      </c>
      <c r="O200">
        <v>-101</v>
      </c>
    </row>
    <row r="201" spans="14:15">
      <c r="N201" s="5">
        <v>0.42429398148148151</v>
      </c>
      <c r="O201">
        <v>-101.19999694824219</v>
      </c>
    </row>
    <row r="202" spans="14:15">
      <c r="N202" s="5">
        <v>0.42430555555555555</v>
      </c>
      <c r="O202">
        <v>-100.59999847412109</v>
      </c>
    </row>
    <row r="203" spans="14:15">
      <c r="N203" s="5">
        <v>0.42430555555555555</v>
      </c>
      <c r="O203">
        <v>-100.5</v>
      </c>
    </row>
    <row r="204" spans="14:15">
      <c r="N204" s="5">
        <v>0.42431712962962964</v>
      </c>
      <c r="O204">
        <v>-100.40000152587891</v>
      </c>
    </row>
    <row r="205" spans="14:15">
      <c r="N205" s="5">
        <v>0.42431712962962964</v>
      </c>
      <c r="O205">
        <v>-103.59999847412109</v>
      </c>
    </row>
    <row r="206" spans="14:15">
      <c r="N206" s="5">
        <v>0.42432870370370368</v>
      </c>
      <c r="O206">
        <v>-100.09999847412109</v>
      </c>
    </row>
    <row r="207" spans="14:15">
      <c r="N207" s="5">
        <v>0.42432870370370368</v>
      </c>
      <c r="O207">
        <v>-100.40000152587891</v>
      </c>
    </row>
    <row r="208" spans="14:15">
      <c r="N208" s="5">
        <v>0.42434027777777777</v>
      </c>
      <c r="O208">
        <v>-101.30000305175781</v>
      </c>
    </row>
    <row r="209" spans="14:15">
      <c r="N209" s="5">
        <v>0.42434027777777777</v>
      </c>
      <c r="O209">
        <v>-101.5</v>
      </c>
    </row>
    <row r="210" spans="14:15">
      <c r="N210" s="5">
        <v>0.42435185185185187</v>
      </c>
      <c r="O210">
        <v>-99.900001525878906</v>
      </c>
    </row>
    <row r="211" spans="14:15">
      <c r="N211" s="5">
        <v>0.42435185185185187</v>
      </c>
      <c r="O211">
        <v>-100.30000305175781</v>
      </c>
    </row>
    <row r="212" spans="14:15">
      <c r="N212" s="5">
        <v>0.42436342592592591</v>
      </c>
      <c r="O212">
        <v>-102.69999694824219</v>
      </c>
    </row>
    <row r="213" spans="14:15">
      <c r="N213" s="5">
        <v>0.42436342592592591</v>
      </c>
      <c r="O213">
        <v>-100.90000152587891</v>
      </c>
    </row>
    <row r="214" spans="14:15">
      <c r="N214" s="5">
        <v>0.424375</v>
      </c>
      <c r="O214">
        <v>-101.40000152587891</v>
      </c>
    </row>
    <row r="215" spans="14:15">
      <c r="N215" s="5">
        <v>0.424375</v>
      </c>
      <c r="O215">
        <v>-100</v>
      </c>
    </row>
    <row r="216" spans="14:15">
      <c r="N216" s="5">
        <v>0.4243865740740741</v>
      </c>
      <c r="O216">
        <v>-102.69999694824219</v>
      </c>
    </row>
    <row r="217" spans="14:15">
      <c r="N217" s="5">
        <v>0.4243865740740741</v>
      </c>
      <c r="O217">
        <v>-102</v>
      </c>
    </row>
    <row r="218" spans="14:15">
      <c r="N218" s="5">
        <v>0.42439814814814814</v>
      </c>
      <c r="O218">
        <v>-97.400001525878906</v>
      </c>
    </row>
    <row r="219" spans="14:15">
      <c r="N219" s="5">
        <v>0.42439814814814814</v>
      </c>
      <c r="O219">
        <v>-94</v>
      </c>
    </row>
    <row r="220" spans="14:15">
      <c r="N220" s="5">
        <v>0.42440972222222223</v>
      </c>
      <c r="O220">
        <v>-92.699996948242188</v>
      </c>
    </row>
    <row r="221" spans="14:15">
      <c r="N221" s="5">
        <v>0.42440972222222223</v>
      </c>
      <c r="O221">
        <v>-89.199996948242188</v>
      </c>
    </row>
    <row r="222" spans="14:15">
      <c r="N222" s="5">
        <v>0.42442129629629627</v>
      </c>
      <c r="O222">
        <v>-89.800003051757813</v>
      </c>
    </row>
    <row r="223" spans="14:15">
      <c r="N223" s="5">
        <v>0.42442129629629627</v>
      </c>
      <c r="O223">
        <v>-88.199996948242188</v>
      </c>
    </row>
    <row r="224" spans="14:15">
      <c r="N224" s="5">
        <v>0.42443287037037036</v>
      </c>
      <c r="O224">
        <v>-88.400001525878906</v>
      </c>
    </row>
    <row r="225" spans="14:15">
      <c r="N225" s="5">
        <v>0.42444444444444446</v>
      </c>
      <c r="O225">
        <v>-91.300003051757813</v>
      </c>
    </row>
    <row r="226" spans="14:15">
      <c r="N226" s="5">
        <v>0.42444444444444446</v>
      </c>
      <c r="O226">
        <v>-89.300003051757813</v>
      </c>
    </row>
    <row r="227" spans="14:15">
      <c r="N227" s="5">
        <v>0.4244560185185185</v>
      </c>
      <c r="O227">
        <v>-88.5</v>
      </c>
    </row>
    <row r="228" spans="14:15">
      <c r="N228" s="5">
        <v>0.4244560185185185</v>
      </c>
      <c r="O228">
        <v>-87.599998474121094</v>
      </c>
    </row>
    <row r="229" spans="14:15">
      <c r="N229" s="5">
        <v>0.42446759259259259</v>
      </c>
      <c r="O229">
        <v>-87.199996948242188</v>
      </c>
    </row>
    <row r="230" spans="14:15">
      <c r="N230" s="5">
        <v>0.42446759259259259</v>
      </c>
      <c r="O230">
        <v>-88.199996948242188</v>
      </c>
    </row>
    <row r="231" spans="14:15">
      <c r="N231" s="5">
        <v>0.42447916666666669</v>
      </c>
      <c r="O231">
        <v>-88.599998474121094</v>
      </c>
    </row>
    <row r="232" spans="14:15">
      <c r="N232" s="5">
        <v>0.42447916666666669</v>
      </c>
      <c r="O232">
        <v>-87.400001525878906</v>
      </c>
    </row>
    <row r="233" spans="14:15">
      <c r="N233" s="5">
        <v>0.42449074074074072</v>
      </c>
      <c r="O233">
        <v>-88.699996948242188</v>
      </c>
    </row>
    <row r="234" spans="14:15">
      <c r="N234" s="5">
        <v>0.42449074074074072</v>
      </c>
      <c r="O234">
        <v>-89.900001525878906</v>
      </c>
    </row>
    <row r="235" spans="14:15">
      <c r="N235" s="5">
        <v>0.42450231481481482</v>
      </c>
      <c r="O235">
        <v>-89.599998474121094</v>
      </c>
    </row>
    <row r="236" spans="14:15">
      <c r="N236" s="5">
        <v>0.42450231481481482</v>
      </c>
      <c r="O236">
        <v>-84.199996948242188</v>
      </c>
    </row>
    <row r="237" spans="14:15">
      <c r="N237" s="5">
        <v>0.42451388888888891</v>
      </c>
      <c r="O237">
        <v>-85.099998474121094</v>
      </c>
    </row>
    <row r="238" spans="14:15">
      <c r="N238" s="5">
        <v>0.42451388888888891</v>
      </c>
      <c r="O238">
        <v>-86.300003051757813</v>
      </c>
    </row>
    <row r="239" spans="14:15">
      <c r="N239" s="5">
        <v>0.42452546296296295</v>
      </c>
      <c r="O239">
        <v>-90.400001525878906</v>
      </c>
    </row>
    <row r="240" spans="14:15">
      <c r="N240" s="5">
        <v>0.42452546296296295</v>
      </c>
      <c r="O240">
        <v>-90.5</v>
      </c>
    </row>
    <row r="241" spans="14:15">
      <c r="N241" s="5">
        <v>0.42453703703703705</v>
      </c>
      <c r="O241">
        <v>-90.300003051757813</v>
      </c>
    </row>
    <row r="242" spans="14:15">
      <c r="N242" s="5">
        <v>0.42453703703703705</v>
      </c>
      <c r="O242">
        <v>-88.900001525878906</v>
      </c>
    </row>
    <row r="243" spans="14:15">
      <c r="N243" s="5">
        <v>0.42454861111111108</v>
      </c>
      <c r="O243">
        <v>-88.800003051757813</v>
      </c>
    </row>
    <row r="244" spans="14:15">
      <c r="N244" s="5">
        <v>0.42454861111111108</v>
      </c>
      <c r="O244">
        <v>-89.199996948242188</v>
      </c>
    </row>
    <row r="245" spans="14:15">
      <c r="N245" s="5">
        <v>0.42456018518518518</v>
      </c>
      <c r="O245">
        <v>-85.599998474121094</v>
      </c>
    </row>
    <row r="246" spans="14:15">
      <c r="N246" s="5">
        <v>0.42456018518518518</v>
      </c>
      <c r="O246">
        <v>-83.699996948242188</v>
      </c>
    </row>
    <row r="247" spans="14:15">
      <c r="N247" s="5">
        <v>0.42457175925925927</v>
      </c>
      <c r="O247">
        <v>-83.900001525878906</v>
      </c>
    </row>
    <row r="248" spans="14:15">
      <c r="N248" s="5">
        <v>0.42457175925925927</v>
      </c>
      <c r="O248">
        <v>-77.5</v>
      </c>
    </row>
    <row r="249" spans="14:15">
      <c r="N249" s="5">
        <v>0.42458333333333331</v>
      </c>
      <c r="O249">
        <v>-77</v>
      </c>
    </row>
    <row r="250" spans="14:15">
      <c r="N250" s="5">
        <v>0.42458333333333331</v>
      </c>
      <c r="O250">
        <v>-78.400001525878906</v>
      </c>
    </row>
    <row r="251" spans="14:15">
      <c r="N251" s="5">
        <v>0.42459490740740741</v>
      </c>
      <c r="O251">
        <v>-78.099998474121094</v>
      </c>
    </row>
    <row r="252" spans="14:15">
      <c r="N252" s="5">
        <v>0.42459490740740741</v>
      </c>
      <c r="O252">
        <v>-79.699996948242188</v>
      </c>
    </row>
    <row r="253" spans="14:15">
      <c r="N253" s="5">
        <v>0.4246064814814815</v>
      </c>
      <c r="O253">
        <v>-83.900001525878906</v>
      </c>
    </row>
    <row r="254" spans="14:15">
      <c r="N254" s="5">
        <v>0.4246064814814815</v>
      </c>
      <c r="O254">
        <v>-86.5</v>
      </c>
    </row>
    <row r="255" spans="14:15">
      <c r="N255" s="5">
        <v>0.42461805555555554</v>
      </c>
      <c r="O255">
        <v>-90.400001525878906</v>
      </c>
    </row>
    <row r="256" spans="14:15">
      <c r="N256" s="5">
        <v>0.42461805555555554</v>
      </c>
      <c r="O256">
        <v>-90</v>
      </c>
    </row>
    <row r="257" spans="14:15">
      <c r="N257" s="5">
        <v>0.42462962962962963</v>
      </c>
      <c r="O257">
        <v>-88</v>
      </c>
    </row>
    <row r="258" spans="14:15">
      <c r="N258" s="5">
        <v>0.42462962962962963</v>
      </c>
      <c r="O258">
        <v>-87.199996948242188</v>
      </c>
    </row>
    <row r="259" spans="14:15">
      <c r="N259" s="5">
        <v>0.42464120370370373</v>
      </c>
      <c r="O259">
        <v>-83.400001525878906</v>
      </c>
    </row>
    <row r="260" spans="14:15">
      <c r="N260" s="5">
        <v>0.42464120370370373</v>
      </c>
      <c r="O260">
        <v>-83.599998474121094</v>
      </c>
    </row>
    <row r="261" spans="14:15">
      <c r="N261" s="5">
        <v>0.42465277777777777</v>
      </c>
      <c r="O261">
        <v>-88</v>
      </c>
    </row>
    <row r="262" spans="14:15">
      <c r="N262" s="5">
        <v>0.42465277777777777</v>
      </c>
      <c r="O262">
        <v>-87.699996948242188</v>
      </c>
    </row>
    <row r="263" spans="14:15">
      <c r="N263" s="5">
        <v>0.42466435185185186</v>
      </c>
      <c r="O263">
        <v>-88</v>
      </c>
    </row>
    <row r="264" spans="14:15">
      <c r="N264" s="5">
        <v>0.42466435185185186</v>
      </c>
      <c r="O264">
        <v>-88.300003051757813</v>
      </c>
    </row>
    <row r="265" spans="14:15">
      <c r="N265" s="5">
        <v>0.4246759259259259</v>
      </c>
      <c r="O265">
        <v>-89.599998474121094</v>
      </c>
    </row>
    <row r="266" spans="14:15">
      <c r="N266" s="5">
        <v>0.4246759259259259</v>
      </c>
      <c r="O266">
        <v>-88.900001525878906</v>
      </c>
    </row>
    <row r="267" spans="14:15">
      <c r="N267" s="5">
        <v>0.4246875</v>
      </c>
      <c r="O267">
        <v>-86.599998474121094</v>
      </c>
    </row>
    <row r="268" spans="14:15">
      <c r="N268" s="5">
        <v>0.4246875</v>
      </c>
      <c r="O268">
        <v>-85.400001525878906</v>
      </c>
    </row>
    <row r="269" spans="14:15">
      <c r="N269" s="5">
        <v>0.42469907407407409</v>
      </c>
      <c r="O269">
        <v>-85.900001525878906</v>
      </c>
    </row>
    <row r="270" spans="14:15">
      <c r="N270" s="5">
        <v>0.42469907407407409</v>
      </c>
      <c r="O270">
        <v>-82.800003051757813</v>
      </c>
    </row>
    <row r="271" spans="14:15">
      <c r="N271" s="5">
        <v>0.42471064814814813</v>
      </c>
      <c r="O271">
        <v>-82.5</v>
      </c>
    </row>
    <row r="272" spans="14:15">
      <c r="N272" s="5">
        <v>0.42471064814814813</v>
      </c>
      <c r="O272">
        <v>-82.099998474121094</v>
      </c>
    </row>
    <row r="273" spans="14:15">
      <c r="N273" s="5">
        <v>0.42472222222222222</v>
      </c>
      <c r="O273">
        <v>-85.199996948242188</v>
      </c>
    </row>
    <row r="274" spans="14:15">
      <c r="N274" s="5">
        <v>0.42472222222222222</v>
      </c>
      <c r="O274">
        <v>-85.5</v>
      </c>
    </row>
    <row r="275" spans="14:15">
      <c r="N275" s="5">
        <v>0.42473379629629632</v>
      </c>
      <c r="O275">
        <v>-83.800003051757813</v>
      </c>
    </row>
    <row r="276" spans="14:15">
      <c r="N276" s="5">
        <v>0.42473379629629632</v>
      </c>
      <c r="O276">
        <v>-84.699996948242188</v>
      </c>
    </row>
    <row r="277" spans="14:15">
      <c r="N277" s="5">
        <v>0.42474537037037036</v>
      </c>
      <c r="O277">
        <v>-80.900001525878906</v>
      </c>
    </row>
    <row r="278" spans="14:15">
      <c r="N278" s="5">
        <v>0.42474537037037036</v>
      </c>
      <c r="O278">
        <v>-79.300003051757813</v>
      </c>
    </row>
    <row r="279" spans="14:15">
      <c r="N279" s="5">
        <v>0.42475694444444445</v>
      </c>
      <c r="O279">
        <v>-78.199996948242188</v>
      </c>
    </row>
    <row r="280" spans="14:15">
      <c r="N280" s="5">
        <v>0.42475694444444445</v>
      </c>
      <c r="O280">
        <v>-79.599998474121094</v>
      </c>
    </row>
    <row r="281" spans="14:15">
      <c r="N281" s="5">
        <v>0.42476851851851855</v>
      </c>
      <c r="O281">
        <v>-79.699996948242188</v>
      </c>
    </row>
    <row r="282" spans="14:15">
      <c r="N282" s="5">
        <v>0.42476851851851855</v>
      </c>
      <c r="O282">
        <v>-77.5</v>
      </c>
    </row>
    <row r="283" spans="14:15">
      <c r="N283" s="5">
        <v>0.42478009259259258</v>
      </c>
      <c r="O283">
        <v>-76.599998474121094</v>
      </c>
    </row>
    <row r="284" spans="14:15">
      <c r="N284" s="5">
        <v>0.42478009259259258</v>
      </c>
      <c r="O284">
        <v>-79.400001525878906</v>
      </c>
    </row>
    <row r="285" spans="14:15">
      <c r="N285" s="5">
        <v>0.42479166666666668</v>
      </c>
      <c r="O285">
        <v>-76.599998474121094</v>
      </c>
    </row>
    <row r="286" spans="14:15">
      <c r="N286" s="5">
        <v>0.42479166666666668</v>
      </c>
      <c r="O286">
        <v>-75.5</v>
      </c>
    </row>
    <row r="287" spans="14:15">
      <c r="N287" s="5">
        <v>0.42480324074074072</v>
      </c>
      <c r="O287">
        <v>-76.900001525878906</v>
      </c>
    </row>
    <row r="288" spans="14:15">
      <c r="N288" s="5">
        <v>0.42480324074074072</v>
      </c>
      <c r="O288">
        <v>-77.300003051757813</v>
      </c>
    </row>
    <row r="289" spans="14:15">
      <c r="N289" s="5">
        <v>0.42481481481481481</v>
      </c>
      <c r="O289">
        <v>-79</v>
      </c>
    </row>
    <row r="290" spans="14:15">
      <c r="N290" s="5">
        <v>0.42481481481481481</v>
      </c>
      <c r="O290">
        <v>-83.199996948242188</v>
      </c>
    </row>
    <row r="291" spans="14:15">
      <c r="N291" s="5">
        <v>0.42482638888888891</v>
      </c>
      <c r="O291">
        <v>-83.900001525878906</v>
      </c>
    </row>
    <row r="292" spans="14:15">
      <c r="N292" s="5">
        <v>0.42482638888888891</v>
      </c>
      <c r="O292">
        <v>-81.199996948242188</v>
      </c>
    </row>
    <row r="293" spans="14:15">
      <c r="N293" s="5">
        <v>0.42483796296296295</v>
      </c>
      <c r="O293">
        <v>-78.599998474121094</v>
      </c>
    </row>
    <row r="294" spans="14:15">
      <c r="N294" s="5">
        <v>0.42483796296296295</v>
      </c>
      <c r="O294">
        <v>-80.400001525878906</v>
      </c>
    </row>
    <row r="295" spans="14:15">
      <c r="N295" s="5">
        <v>0.42484953703703704</v>
      </c>
      <c r="O295">
        <v>-78.5</v>
      </c>
    </row>
    <row r="296" spans="14:15">
      <c r="N296" s="5">
        <v>0.42484953703703704</v>
      </c>
      <c r="O296">
        <v>-78</v>
      </c>
    </row>
    <row r="297" spans="14:15">
      <c r="N297" s="5">
        <v>0.42486111111111113</v>
      </c>
      <c r="O297">
        <v>-73.800003051757813</v>
      </c>
    </row>
    <row r="298" spans="14:15">
      <c r="N298" s="5">
        <v>0.42486111111111113</v>
      </c>
      <c r="O298">
        <v>-75.400001525878906</v>
      </c>
    </row>
    <row r="299" spans="14:15">
      <c r="N299" s="5">
        <v>0.42487268518518517</v>
      </c>
      <c r="O299">
        <v>-74.199996948242188</v>
      </c>
    </row>
    <row r="300" spans="14:15">
      <c r="N300" s="5">
        <v>0.42487268518518517</v>
      </c>
      <c r="O300">
        <v>-77</v>
      </c>
    </row>
    <row r="301" spans="14:15">
      <c r="N301" s="5">
        <v>0.42488425925925927</v>
      </c>
      <c r="O301">
        <v>-73.300003051757813</v>
      </c>
    </row>
    <row r="302" spans="14:15">
      <c r="N302" s="5">
        <v>0.42488425925925927</v>
      </c>
      <c r="O302">
        <v>-78.400001525878906</v>
      </c>
    </row>
    <row r="303" spans="14:15">
      <c r="N303" s="5">
        <v>0.42489583333333331</v>
      </c>
      <c r="O303">
        <v>-74.599998474121094</v>
      </c>
    </row>
    <row r="304" spans="14:15">
      <c r="N304" s="5">
        <v>0.42489583333333331</v>
      </c>
      <c r="O304">
        <v>-75.300003051757813</v>
      </c>
    </row>
    <row r="305" spans="14:15">
      <c r="N305" s="5">
        <v>0.4249074074074074</v>
      </c>
      <c r="O305">
        <v>-75.699996948242188</v>
      </c>
    </row>
    <row r="306" spans="14:15">
      <c r="N306" s="5">
        <v>0.4249074074074074</v>
      </c>
      <c r="O306">
        <v>-82.099998474121094</v>
      </c>
    </row>
    <row r="307" spans="14:15">
      <c r="N307" s="5">
        <v>0.42491898148148149</v>
      </c>
      <c r="O307">
        <v>-85.099998474121094</v>
      </c>
    </row>
    <row r="308" spans="14:15">
      <c r="N308" s="5">
        <v>0.42491898148148149</v>
      </c>
      <c r="O308">
        <v>-79.400001525878906</v>
      </c>
    </row>
    <row r="309" spans="14:15">
      <c r="N309" s="5">
        <v>0.42493055555555553</v>
      </c>
      <c r="O309">
        <v>-77.699996948242188</v>
      </c>
    </row>
    <row r="310" spans="14:15">
      <c r="N310" s="5">
        <v>0.42494212962962963</v>
      </c>
      <c r="O310">
        <v>-86.800003051757813</v>
      </c>
    </row>
    <row r="311" spans="14:15">
      <c r="N311" s="5">
        <v>0.42494212962962963</v>
      </c>
      <c r="O311">
        <v>-83.900001525878906</v>
      </c>
    </row>
    <row r="312" spans="14:15">
      <c r="N312" s="5">
        <v>0.42495370370370372</v>
      </c>
      <c r="O312">
        <v>-87.300003051757813</v>
      </c>
    </row>
    <row r="313" spans="14:15">
      <c r="N313" s="5">
        <v>0.42495370370370372</v>
      </c>
      <c r="O313">
        <v>-86.699996948242188</v>
      </c>
    </row>
    <row r="314" spans="14:15">
      <c r="N314" s="5">
        <v>0.42496527777777776</v>
      </c>
      <c r="O314">
        <v>-89.400001525878906</v>
      </c>
    </row>
    <row r="315" spans="14:15">
      <c r="N315" s="5">
        <v>0.42497685185185186</v>
      </c>
      <c r="O315">
        <v>-90.900001525878906</v>
      </c>
    </row>
    <row r="316" spans="14:15">
      <c r="N316" s="5">
        <v>0.42497685185185186</v>
      </c>
      <c r="O316">
        <v>-91.099998474121094</v>
      </c>
    </row>
    <row r="317" spans="14:15">
      <c r="N317" s="5">
        <v>0.42498842592592595</v>
      </c>
      <c r="O317">
        <v>-90.900001525878906</v>
      </c>
    </row>
    <row r="318" spans="14:15">
      <c r="N318" s="5">
        <v>0.42499999999999999</v>
      </c>
      <c r="O318">
        <v>-82.800003051757813</v>
      </c>
    </row>
    <row r="319" spans="14:15">
      <c r="N319" s="5">
        <v>0.42499999999999999</v>
      </c>
      <c r="O319">
        <v>-79.599998474121094</v>
      </c>
    </row>
    <row r="320" spans="14:15">
      <c r="N320" s="5">
        <v>0.42501157407407408</v>
      </c>
      <c r="O320">
        <v>-80.599998474121094</v>
      </c>
    </row>
    <row r="321" spans="14:15">
      <c r="N321" s="5">
        <v>0.42501157407407408</v>
      </c>
      <c r="O321">
        <v>-77.699996948242188</v>
      </c>
    </row>
    <row r="322" spans="14:15">
      <c r="N322" s="5">
        <v>0.42502314814814812</v>
      </c>
      <c r="O322">
        <v>-80.800003051757813</v>
      </c>
    </row>
    <row r="323" spans="14:15">
      <c r="N323" s="5">
        <v>0.42502314814814812</v>
      </c>
      <c r="O323">
        <v>-83</v>
      </c>
    </row>
    <row r="324" spans="14:15">
      <c r="N324" s="5">
        <v>0.42503472222222222</v>
      </c>
      <c r="O324">
        <v>-87.199996948242188</v>
      </c>
    </row>
    <row r="325" spans="14:15">
      <c r="N325" s="5">
        <v>0.42504629629629631</v>
      </c>
      <c r="O325">
        <v>-88.900001525878906</v>
      </c>
    </row>
    <row r="326" spans="14:15">
      <c r="N326" s="5">
        <v>0.42504629629629631</v>
      </c>
      <c r="O326">
        <v>-88.599998474121094</v>
      </c>
    </row>
    <row r="327" spans="14:15">
      <c r="N327" s="5">
        <v>0.42505787037037035</v>
      </c>
      <c r="O327">
        <v>-88.5</v>
      </c>
    </row>
    <row r="328" spans="14:15">
      <c r="N328" s="5">
        <v>0.42505787037037035</v>
      </c>
      <c r="O328">
        <v>-86.699996948242188</v>
      </c>
    </row>
    <row r="329" spans="14:15">
      <c r="N329" s="5">
        <v>0.42506944444444444</v>
      </c>
      <c r="O329">
        <v>-88.5</v>
      </c>
    </row>
    <row r="330" spans="14:15">
      <c r="N330" s="5">
        <v>0.42506944444444444</v>
      </c>
      <c r="O330">
        <v>-88.699996948242188</v>
      </c>
    </row>
    <row r="331" spans="14:15">
      <c r="N331" s="5">
        <v>0.42508101851851854</v>
      </c>
      <c r="O331">
        <v>-88</v>
      </c>
    </row>
    <row r="332" spans="14:15">
      <c r="N332" s="5">
        <v>0.42508101851851854</v>
      </c>
      <c r="O332">
        <v>-87.800003051757813</v>
      </c>
    </row>
    <row r="333" spans="14:15">
      <c r="N333" s="5">
        <v>0.42509259259259258</v>
      </c>
      <c r="O333">
        <v>-87.099998474121094</v>
      </c>
    </row>
    <row r="334" spans="14:15">
      <c r="N334" s="5">
        <v>0.42509259259259258</v>
      </c>
      <c r="O334">
        <v>-86.599998474121094</v>
      </c>
    </row>
    <row r="335" spans="14:15">
      <c r="N335" s="5">
        <v>0.42510416666666667</v>
      </c>
      <c r="O335">
        <v>-88.900001525878906</v>
      </c>
    </row>
    <row r="336" spans="14:15">
      <c r="N336" s="5">
        <v>0.42510416666666667</v>
      </c>
      <c r="O336">
        <v>-88.699996948242188</v>
      </c>
    </row>
    <row r="337" spans="14:15">
      <c r="N337" s="5">
        <v>0.42511574074074077</v>
      </c>
      <c r="O337">
        <v>-89.400001525878906</v>
      </c>
    </row>
    <row r="338" spans="14:15">
      <c r="N338" s="5">
        <v>0.42511574074074077</v>
      </c>
      <c r="O338">
        <v>-88.099998474121094</v>
      </c>
    </row>
    <row r="339" spans="14:15">
      <c r="N339" s="5">
        <v>0.42512731481481481</v>
      </c>
      <c r="O339">
        <v>-88.199996948242188</v>
      </c>
    </row>
    <row r="340" spans="14:15">
      <c r="N340" s="5">
        <v>0.42512731481481481</v>
      </c>
      <c r="O340">
        <v>-88.199996948242188</v>
      </c>
    </row>
    <row r="341" spans="14:15">
      <c r="N341" s="5">
        <v>0.4251388888888889</v>
      </c>
      <c r="O341">
        <v>-87</v>
      </c>
    </row>
    <row r="342" spans="14:15">
      <c r="N342" s="5">
        <v>0.4251388888888889</v>
      </c>
      <c r="O342">
        <v>-86.199996948242188</v>
      </c>
    </row>
    <row r="343" spans="14:15">
      <c r="N343" s="5">
        <v>0.42515046296296294</v>
      </c>
      <c r="O343">
        <v>-86.599998474121094</v>
      </c>
    </row>
    <row r="344" spans="14:15">
      <c r="N344" s="5">
        <v>0.42515046296296294</v>
      </c>
      <c r="O344">
        <v>-88.5</v>
      </c>
    </row>
    <row r="345" spans="14:15">
      <c r="N345" s="5">
        <v>0.42516203703703703</v>
      </c>
      <c r="O345">
        <v>-88.900001525878906</v>
      </c>
    </row>
    <row r="346" spans="14:15">
      <c r="N346" s="5">
        <v>0.42516203703703703</v>
      </c>
      <c r="O346">
        <v>-86.900001525878906</v>
      </c>
    </row>
    <row r="347" spans="14:15">
      <c r="N347" s="5">
        <v>0.42517361111111113</v>
      </c>
      <c r="O347">
        <v>-89.800003051757813</v>
      </c>
    </row>
    <row r="348" spans="14:15">
      <c r="N348" s="5">
        <v>0.42517361111111113</v>
      </c>
      <c r="O348">
        <v>-88.800003051757813</v>
      </c>
    </row>
    <row r="349" spans="14:15">
      <c r="N349" s="5">
        <v>0.42518518518518517</v>
      </c>
      <c r="O349">
        <v>-89.599998474121094</v>
      </c>
    </row>
    <row r="350" spans="14:15">
      <c r="N350" s="5">
        <v>0.42518518518518517</v>
      </c>
      <c r="O350">
        <v>-89.5</v>
      </c>
    </row>
    <row r="351" spans="14:15">
      <c r="N351" s="5">
        <v>0.42519675925925926</v>
      </c>
      <c r="O351">
        <v>-88.400001525878906</v>
      </c>
    </row>
    <row r="352" spans="14:15">
      <c r="N352" s="5">
        <v>0.42519675925925926</v>
      </c>
      <c r="O352">
        <v>-90.599998474121094</v>
      </c>
    </row>
    <row r="353" spans="14:15">
      <c r="N353" s="5">
        <v>0.42520833333333335</v>
      </c>
      <c r="O353">
        <v>-92</v>
      </c>
    </row>
    <row r="354" spans="14:15">
      <c r="N354" s="5">
        <v>0.42520833333333335</v>
      </c>
      <c r="O354">
        <v>-90.300003051757813</v>
      </c>
    </row>
    <row r="355" spans="14:15">
      <c r="N355" s="5">
        <v>0.42521990740740739</v>
      </c>
      <c r="O355">
        <v>-89.599998474121094</v>
      </c>
    </row>
    <row r="356" spans="14:15">
      <c r="N356" s="5">
        <v>0.42521990740740739</v>
      </c>
      <c r="O356">
        <v>-88.5</v>
      </c>
    </row>
    <row r="357" spans="14:15">
      <c r="N357" s="5">
        <v>0.42523148148148149</v>
      </c>
      <c r="O357">
        <v>-89.900001525878906</v>
      </c>
    </row>
    <row r="358" spans="14:15">
      <c r="N358" s="5">
        <v>0.42523148148148149</v>
      </c>
      <c r="O358">
        <v>-89.699996948242188</v>
      </c>
    </row>
    <row r="359" spans="14:15">
      <c r="N359" s="5">
        <v>0.42524305555555558</v>
      </c>
      <c r="O359">
        <v>-88.5</v>
      </c>
    </row>
    <row r="360" spans="14:15">
      <c r="N360" s="5">
        <v>0.42524305555555558</v>
      </c>
      <c r="O360">
        <v>-89.099998474121094</v>
      </c>
    </row>
    <row r="361" spans="14:15">
      <c r="N361" s="5">
        <v>0.42525462962962962</v>
      </c>
      <c r="O361">
        <v>-87.900001525878906</v>
      </c>
    </row>
    <row r="362" spans="14:15">
      <c r="N362" s="5">
        <v>0.42525462962962962</v>
      </c>
      <c r="O362">
        <v>-88.800003051757813</v>
      </c>
    </row>
    <row r="363" spans="14:15">
      <c r="N363" s="5">
        <v>0.42526620370370372</v>
      </c>
      <c r="O363">
        <v>-87.199996948242188</v>
      </c>
    </row>
    <row r="364" spans="14:15">
      <c r="N364" s="5">
        <v>0.42526620370370372</v>
      </c>
      <c r="O364">
        <v>-88.5</v>
      </c>
    </row>
    <row r="365" spans="14:15">
      <c r="N365" s="5">
        <v>0.42527777777777775</v>
      </c>
      <c r="O365">
        <v>-89</v>
      </c>
    </row>
    <row r="366" spans="14:15">
      <c r="N366" s="5">
        <v>0.42527777777777775</v>
      </c>
      <c r="O366">
        <v>-88.5</v>
      </c>
    </row>
    <row r="367" spans="14:15">
      <c r="N367" s="5">
        <v>0.42528935185185185</v>
      </c>
      <c r="O367">
        <v>-88.199996948242188</v>
      </c>
    </row>
    <row r="368" spans="14:15">
      <c r="N368" s="5">
        <v>0.42528935185185185</v>
      </c>
      <c r="O368">
        <v>-86.400001525878906</v>
      </c>
    </row>
    <row r="369" spans="14:15">
      <c r="N369" s="5">
        <v>0.42530092592592594</v>
      </c>
      <c r="O369">
        <v>-90.099998474121094</v>
      </c>
    </row>
    <row r="370" spans="14:15">
      <c r="N370" s="5">
        <v>0.42530092592592594</v>
      </c>
      <c r="O370">
        <v>-89.699996948242188</v>
      </c>
    </row>
    <row r="371" spans="14:15">
      <c r="N371" s="5">
        <v>0.42531249999999998</v>
      </c>
      <c r="O371">
        <v>-88.699996948242188</v>
      </c>
    </row>
    <row r="372" spans="14:15">
      <c r="N372" s="5">
        <v>0.42531249999999998</v>
      </c>
      <c r="O372">
        <v>-90</v>
      </c>
    </row>
    <row r="373" spans="14:15">
      <c r="N373" s="5">
        <v>0.42532407407407408</v>
      </c>
      <c r="O373">
        <v>-88.300003051757813</v>
      </c>
    </row>
    <row r="374" spans="14:15">
      <c r="N374" s="5">
        <v>0.42532407407407408</v>
      </c>
      <c r="O374">
        <v>-84.5</v>
      </c>
    </row>
    <row r="375" spans="14:15">
      <c r="N375" s="5">
        <v>0.42533564814814817</v>
      </c>
      <c r="O375">
        <v>-85.699996948242188</v>
      </c>
    </row>
    <row r="376" spans="14:15">
      <c r="N376" s="5">
        <v>0.42533564814814817</v>
      </c>
      <c r="O376">
        <v>-86.300003051757813</v>
      </c>
    </row>
    <row r="377" spans="14:15">
      <c r="N377" s="5">
        <v>0.42534722222222221</v>
      </c>
      <c r="O377">
        <v>-84.300003051757813</v>
      </c>
    </row>
    <row r="378" spans="14:15">
      <c r="N378" s="5">
        <v>0.42534722222222221</v>
      </c>
      <c r="O378">
        <v>-86.300003051757813</v>
      </c>
    </row>
    <row r="379" spans="14:15">
      <c r="N379" s="5">
        <v>0.4253587962962963</v>
      </c>
      <c r="O379">
        <v>-81.800003051757813</v>
      </c>
    </row>
    <row r="380" spans="14:15">
      <c r="N380" s="5">
        <v>0.4253587962962963</v>
      </c>
      <c r="O380">
        <v>-85.800003051757813</v>
      </c>
    </row>
    <row r="381" spans="14:15">
      <c r="N381" s="5">
        <v>0.42537037037037034</v>
      </c>
      <c r="O381">
        <v>-86.900001525878906</v>
      </c>
    </row>
    <row r="382" spans="14:15">
      <c r="N382" s="5">
        <v>0.42537037037037034</v>
      </c>
      <c r="O382">
        <v>-84.900001525878906</v>
      </c>
    </row>
    <row r="383" spans="14:15">
      <c r="N383" s="5">
        <v>0.42538194444444444</v>
      </c>
      <c r="O383">
        <v>-83.300003051757813</v>
      </c>
    </row>
    <row r="384" spans="14:15">
      <c r="N384" s="5">
        <v>0.42538194444444444</v>
      </c>
      <c r="O384">
        <v>-85</v>
      </c>
    </row>
    <row r="385" spans="14:15">
      <c r="N385" s="5">
        <v>0.42539351851851853</v>
      </c>
      <c r="O385">
        <v>-80.199996948242188</v>
      </c>
    </row>
    <row r="386" spans="14:15">
      <c r="N386" s="5">
        <v>0.42539351851851853</v>
      </c>
      <c r="O386">
        <v>-77</v>
      </c>
    </row>
    <row r="387" spans="14:15">
      <c r="N387" s="5">
        <v>0.42540509259259257</v>
      </c>
      <c r="O387">
        <v>-77.099998474121094</v>
      </c>
    </row>
    <row r="388" spans="14:15">
      <c r="N388" s="5">
        <v>0.42540509259259257</v>
      </c>
      <c r="O388">
        <v>-79.199996948242188</v>
      </c>
    </row>
    <row r="389" spans="14:15">
      <c r="N389" s="5">
        <v>0.42541666666666667</v>
      </c>
      <c r="O389">
        <v>-81</v>
      </c>
    </row>
    <row r="390" spans="14:15">
      <c r="N390" s="5">
        <v>0.42541666666666667</v>
      </c>
      <c r="O390">
        <v>-78.599998474121094</v>
      </c>
    </row>
    <row r="391" spans="14:15">
      <c r="N391" s="5">
        <v>0.42542824074074076</v>
      </c>
      <c r="O391">
        <v>-74.199996948242188</v>
      </c>
    </row>
    <row r="392" spans="14:15">
      <c r="N392" s="5">
        <v>0.42542824074074076</v>
      </c>
      <c r="O392">
        <v>-73.099998474121094</v>
      </c>
    </row>
    <row r="393" spans="14:15">
      <c r="N393" s="5">
        <v>0.4254398148148148</v>
      </c>
      <c r="O393">
        <v>-69.400001525878906</v>
      </c>
    </row>
    <row r="394" spans="14:15">
      <c r="N394" s="5">
        <v>0.4254398148148148</v>
      </c>
      <c r="O394">
        <v>-70.599998474121094</v>
      </c>
    </row>
    <row r="395" spans="14:15">
      <c r="N395" s="5">
        <v>0.42545138888888889</v>
      </c>
      <c r="O395">
        <v>-74.5</v>
      </c>
    </row>
    <row r="396" spans="14:15">
      <c r="N396" s="5">
        <v>0.42673611111111109</v>
      </c>
      <c r="O396">
        <v>-77.099998474121094</v>
      </c>
    </row>
    <row r="397" spans="14:15">
      <c r="N397" s="5">
        <v>0.42674768518518519</v>
      </c>
      <c r="O397">
        <v>-78.300003051757813</v>
      </c>
    </row>
    <row r="398" spans="14:15">
      <c r="N398" s="5">
        <v>0.42675925925925928</v>
      </c>
      <c r="O398">
        <v>-80.300003051757813</v>
      </c>
    </row>
    <row r="399" spans="14:15">
      <c r="N399" s="5">
        <v>0.42675925925925928</v>
      </c>
      <c r="O399">
        <v>-79.199996948242188</v>
      </c>
    </row>
    <row r="400" spans="14:15">
      <c r="N400" s="5">
        <v>0.42677083333333332</v>
      </c>
      <c r="O400">
        <v>-77.199996948242188</v>
      </c>
    </row>
    <row r="401" spans="14:15">
      <c r="N401" s="5">
        <v>0.42677083333333332</v>
      </c>
      <c r="O401">
        <v>-75.099998474121094</v>
      </c>
    </row>
    <row r="402" spans="14:15">
      <c r="N402" s="5">
        <v>0.42678240740740742</v>
      </c>
      <c r="O402">
        <v>-75.800003051757813</v>
      </c>
    </row>
    <row r="403" spans="14:15">
      <c r="N403" s="5">
        <v>0.42678240740740742</v>
      </c>
      <c r="O403">
        <v>-74.599998474121094</v>
      </c>
    </row>
    <row r="404" spans="14:15">
      <c r="N404" s="5">
        <v>0.42679398148148145</v>
      </c>
      <c r="O404">
        <v>-79.199996948242188</v>
      </c>
    </row>
    <row r="405" spans="14:15">
      <c r="N405" s="5">
        <v>0.42679398148148145</v>
      </c>
      <c r="O405">
        <v>-81.900001525878906</v>
      </c>
    </row>
    <row r="406" spans="14:15">
      <c r="N406" s="5">
        <v>0.42680555555555555</v>
      </c>
      <c r="O406">
        <v>-75.599998474121094</v>
      </c>
    </row>
    <row r="407" spans="14:15">
      <c r="N407" s="5">
        <v>0.42680555555555555</v>
      </c>
      <c r="O407">
        <v>-77.099998474121094</v>
      </c>
    </row>
    <row r="408" spans="14:15">
      <c r="N408" s="5">
        <v>0.42681712962962964</v>
      </c>
      <c r="O408">
        <v>-79.300003051757813</v>
      </c>
    </row>
    <row r="409" spans="14:15">
      <c r="N409" s="5">
        <v>0.42681712962962964</v>
      </c>
      <c r="O409">
        <v>-77.5</v>
      </c>
    </row>
    <row r="410" spans="14:15">
      <c r="N410" s="5">
        <v>0.42682870370370368</v>
      </c>
      <c r="O410">
        <v>-76.5</v>
      </c>
    </row>
    <row r="411" spans="14:15">
      <c r="N411" s="5">
        <v>0.42682870370370368</v>
      </c>
      <c r="O411">
        <v>-80.300003051757813</v>
      </c>
    </row>
    <row r="412" spans="14:15">
      <c r="N412" s="5">
        <v>0.42684027777777778</v>
      </c>
      <c r="O412">
        <v>-80.400001525878906</v>
      </c>
    </row>
    <row r="413" spans="14:15">
      <c r="N413" s="5">
        <v>0.42684027777777778</v>
      </c>
      <c r="O413">
        <v>-80.099998474121094</v>
      </c>
    </row>
    <row r="414" spans="14:15">
      <c r="N414" s="5">
        <v>0.42685185185185187</v>
      </c>
      <c r="O414">
        <v>-79.199996948242188</v>
      </c>
    </row>
    <row r="415" spans="14:15">
      <c r="N415" s="5">
        <v>0.42685185185185187</v>
      </c>
      <c r="O415">
        <v>-77.300003051757813</v>
      </c>
    </row>
    <row r="416" spans="14:15">
      <c r="N416" s="5">
        <v>0.42686342592592591</v>
      </c>
      <c r="O416">
        <v>-76.5</v>
      </c>
    </row>
    <row r="417" spans="14:15">
      <c r="N417" s="5">
        <v>0.42686342592592591</v>
      </c>
      <c r="O417">
        <v>-76.699996948242188</v>
      </c>
    </row>
    <row r="418" spans="14:15">
      <c r="N418" s="5">
        <v>0.426875</v>
      </c>
      <c r="O418">
        <v>-76.800003051757813</v>
      </c>
    </row>
    <row r="419" spans="14:15">
      <c r="N419" s="5">
        <v>0.426875</v>
      </c>
      <c r="O419">
        <v>-78.300003051757813</v>
      </c>
    </row>
    <row r="420" spans="14:15">
      <c r="N420" s="5">
        <v>0.4268865740740741</v>
      </c>
      <c r="O420">
        <v>-79.5</v>
      </c>
    </row>
    <row r="421" spans="14:15">
      <c r="N421" s="5">
        <v>0.4268865740740741</v>
      </c>
      <c r="O421">
        <v>-80.400001525878906</v>
      </c>
    </row>
    <row r="422" spans="14:15">
      <c r="N422" s="5">
        <v>0.42689814814814814</v>
      </c>
      <c r="O422">
        <v>-81.800003051757813</v>
      </c>
    </row>
    <row r="423" spans="14:15">
      <c r="N423" s="5">
        <v>0.42689814814814814</v>
      </c>
      <c r="O423">
        <v>-81.300003051757813</v>
      </c>
    </row>
    <row r="424" spans="14:15">
      <c r="N424" s="5">
        <v>0.42690972222222223</v>
      </c>
      <c r="O424">
        <v>-81.699996948242188</v>
      </c>
    </row>
    <row r="425" spans="14:15">
      <c r="N425" s="5">
        <v>0.42690972222222223</v>
      </c>
      <c r="O425">
        <v>-81.5</v>
      </c>
    </row>
    <row r="426" spans="14:15">
      <c r="N426" s="5">
        <v>0.42692129629629627</v>
      </c>
      <c r="O426">
        <v>-80.699996948242188</v>
      </c>
    </row>
    <row r="427" spans="14:15">
      <c r="N427" s="5">
        <v>0.42692129629629627</v>
      </c>
      <c r="O427">
        <v>-78.599998474121094</v>
      </c>
    </row>
    <row r="428" spans="14:15">
      <c r="N428" s="5">
        <v>0.42693287037037037</v>
      </c>
      <c r="O428">
        <v>-80.400001525878906</v>
      </c>
    </row>
    <row r="429" spans="14:15">
      <c r="N429" s="5">
        <v>0.42693287037037037</v>
      </c>
      <c r="O429">
        <v>-80.400001525878906</v>
      </c>
    </row>
    <row r="430" spans="14:15">
      <c r="N430" s="5">
        <v>0.42694444444444446</v>
      </c>
      <c r="O430">
        <v>-80.199996948242188</v>
      </c>
    </row>
    <row r="431" spans="14:15">
      <c r="N431" s="5">
        <v>0.42694444444444446</v>
      </c>
      <c r="O431">
        <v>-77.599998474121094</v>
      </c>
    </row>
    <row r="432" spans="14:15">
      <c r="N432" s="5">
        <v>0.4269560185185185</v>
      </c>
      <c r="O432">
        <v>-74.300003051757813</v>
      </c>
    </row>
    <row r="433" spans="14:15">
      <c r="N433" s="5">
        <v>0.4269560185185185</v>
      </c>
      <c r="O433">
        <v>-72.300003051757813</v>
      </c>
    </row>
    <row r="434" spans="14:15">
      <c r="N434" s="5">
        <v>0.42696759259259259</v>
      </c>
      <c r="O434">
        <v>-69.699996948242188</v>
      </c>
    </row>
    <row r="435" spans="14:15">
      <c r="N435" s="5">
        <v>0.42696759259259259</v>
      </c>
      <c r="O435">
        <v>-68.5</v>
      </c>
    </row>
    <row r="436" spans="14:15">
      <c r="N436" s="5">
        <v>0.42697916666666669</v>
      </c>
      <c r="O436">
        <v>-69.199996948242188</v>
      </c>
    </row>
    <row r="437" spans="14:15">
      <c r="N437" s="5">
        <v>0.42697916666666669</v>
      </c>
      <c r="O437">
        <v>-71.699996948242188</v>
      </c>
    </row>
    <row r="438" spans="14:15">
      <c r="N438" s="5">
        <v>0.42699074074074073</v>
      </c>
      <c r="O438">
        <v>-73.199996948242188</v>
      </c>
    </row>
    <row r="439" spans="14:15">
      <c r="N439" s="5">
        <v>0.42699074074074073</v>
      </c>
      <c r="O439">
        <v>-76.300003051757813</v>
      </c>
    </row>
    <row r="440" spans="14:15">
      <c r="N440" s="5">
        <v>0.42700231481481482</v>
      </c>
      <c r="O440">
        <v>-77.699996948242188</v>
      </c>
    </row>
    <row r="441" spans="14:15">
      <c r="N441" s="5">
        <v>0.42700231481481482</v>
      </c>
      <c r="O441">
        <v>-78.099998474121094</v>
      </c>
    </row>
    <row r="442" spans="14:15">
      <c r="N442" s="5">
        <v>0.42701388888888892</v>
      </c>
      <c r="O442">
        <v>-75.800003051757813</v>
      </c>
    </row>
    <row r="443" spans="14:15">
      <c r="N443" s="5">
        <v>0.42701388888888892</v>
      </c>
      <c r="O443">
        <v>-74.599998474121094</v>
      </c>
    </row>
    <row r="444" spans="14:15">
      <c r="N444" s="5">
        <v>0.42702546296296295</v>
      </c>
      <c r="O444">
        <v>-74.599998474121094</v>
      </c>
    </row>
    <row r="445" spans="14:15">
      <c r="N445" s="5">
        <v>0.42702546296296295</v>
      </c>
      <c r="O445">
        <v>-73.599998474121094</v>
      </c>
    </row>
    <row r="446" spans="14:15">
      <c r="N446" s="5">
        <v>0.42703703703703705</v>
      </c>
      <c r="O446">
        <v>-74.199996948242188</v>
      </c>
    </row>
    <row r="447" spans="14:15">
      <c r="N447" s="5">
        <v>0.42703703703703705</v>
      </c>
      <c r="O447">
        <v>-76.099998474121094</v>
      </c>
    </row>
    <row r="448" spans="14:15">
      <c r="N448" s="5">
        <v>0.42704861111111109</v>
      </c>
      <c r="O448">
        <v>-77.599998474121094</v>
      </c>
    </row>
    <row r="449" spans="14:15">
      <c r="N449" s="5">
        <v>0.42704861111111109</v>
      </c>
      <c r="O449">
        <v>-78</v>
      </c>
    </row>
    <row r="450" spans="14:15">
      <c r="N450" s="5">
        <v>0.42706018518518518</v>
      </c>
      <c r="O450">
        <v>-78.800003051757813</v>
      </c>
    </row>
    <row r="451" spans="14:15">
      <c r="N451" s="5">
        <v>0.42706018518518518</v>
      </c>
      <c r="O451">
        <v>-79.800003051757813</v>
      </c>
    </row>
    <row r="452" spans="14:15">
      <c r="N452" s="5">
        <v>0.42707175925925928</v>
      </c>
      <c r="O452">
        <v>-80.300003051757813</v>
      </c>
    </row>
    <row r="453" spans="14:15">
      <c r="N453" s="5">
        <v>0.42707175925925928</v>
      </c>
      <c r="O453">
        <v>-81.400001525878906</v>
      </c>
    </row>
    <row r="454" spans="14:15">
      <c r="N454" s="5">
        <v>0.42708333333333331</v>
      </c>
      <c r="O454">
        <v>-82</v>
      </c>
    </row>
    <row r="455" spans="14:15">
      <c r="N455" s="5">
        <v>0.42708333333333331</v>
      </c>
      <c r="O455">
        <v>-79.900001525878906</v>
      </c>
    </row>
    <row r="456" spans="14:15">
      <c r="N456" s="5">
        <v>0.42709490740740741</v>
      </c>
      <c r="O456">
        <v>-81.400001525878906</v>
      </c>
    </row>
    <row r="457" spans="14:15">
      <c r="N457" s="5">
        <v>0.42709490740740741</v>
      </c>
      <c r="O457">
        <v>-81.199996948242188</v>
      </c>
    </row>
    <row r="458" spans="14:15">
      <c r="N458" s="5">
        <v>0.4271064814814815</v>
      </c>
      <c r="O458">
        <v>-80.699996948242188</v>
      </c>
    </row>
    <row r="459" spans="14:15">
      <c r="N459" s="5">
        <v>0.4271064814814815</v>
      </c>
      <c r="O459">
        <v>-82.300003051757813</v>
      </c>
    </row>
    <row r="460" spans="14:15">
      <c r="N460" s="5">
        <v>0.42711805555555554</v>
      </c>
      <c r="O460">
        <v>-83.400001525878906</v>
      </c>
    </row>
    <row r="461" spans="14:15">
      <c r="N461" s="5">
        <v>0.42711805555555554</v>
      </c>
      <c r="O461">
        <v>-83.199996948242188</v>
      </c>
    </row>
    <row r="462" spans="14:15">
      <c r="N462" s="5">
        <v>0.42712962962962964</v>
      </c>
      <c r="O462">
        <v>-81.900001525878906</v>
      </c>
    </row>
    <row r="463" spans="14:15">
      <c r="N463" s="5">
        <v>0.42712962962962964</v>
      </c>
      <c r="O463">
        <v>-80.900001525878906</v>
      </c>
    </row>
    <row r="464" spans="14:15">
      <c r="N464" s="5">
        <v>0.42714120370370373</v>
      </c>
      <c r="O464">
        <v>-78.5</v>
      </c>
    </row>
    <row r="465" spans="14:15">
      <c r="N465" s="5">
        <v>0.42714120370370373</v>
      </c>
      <c r="O465">
        <v>-75.800003051757813</v>
      </c>
    </row>
    <row r="466" spans="14:15">
      <c r="N466" s="5">
        <v>0.42715277777777777</v>
      </c>
      <c r="O466">
        <v>-76.900001525878906</v>
      </c>
    </row>
    <row r="467" spans="14:15">
      <c r="N467" s="5">
        <v>0.42715277777777777</v>
      </c>
      <c r="O467">
        <v>-77.900001525878906</v>
      </c>
    </row>
    <row r="468" spans="14:15">
      <c r="N468" s="5">
        <v>0.42716435185185186</v>
      </c>
      <c r="O468">
        <v>-78.300003051757813</v>
      </c>
    </row>
    <row r="469" spans="14:15">
      <c r="N469" s="5">
        <v>0.42716435185185186</v>
      </c>
      <c r="O469">
        <v>-78.300003051757813</v>
      </c>
    </row>
    <row r="470" spans="14:15">
      <c r="N470" s="5">
        <v>0.4271759259259259</v>
      </c>
      <c r="O470">
        <v>-73.900001525878906</v>
      </c>
    </row>
    <row r="471" spans="14:15">
      <c r="N471" s="5">
        <v>0.4271759259259259</v>
      </c>
      <c r="O471">
        <v>-73.900001525878906</v>
      </c>
    </row>
    <row r="472" spans="14:15">
      <c r="N472" s="5">
        <v>0.4271875</v>
      </c>
      <c r="O472">
        <v>-74.800003051757813</v>
      </c>
    </row>
    <row r="473" spans="14:15">
      <c r="N473" s="5">
        <v>0.4271875</v>
      </c>
      <c r="O473">
        <v>-73.699996948242188</v>
      </c>
    </row>
    <row r="474" spans="14:15">
      <c r="N474" s="5">
        <v>0.42719907407407409</v>
      </c>
      <c r="O474">
        <v>-76.699996948242188</v>
      </c>
    </row>
    <row r="475" spans="14:15">
      <c r="N475" s="5">
        <v>0.42719907407407409</v>
      </c>
      <c r="O475">
        <v>-78.400001525878906</v>
      </c>
    </row>
    <row r="476" spans="14:15">
      <c r="N476" s="5">
        <v>0.42721064814814813</v>
      </c>
      <c r="O476">
        <v>-76.199996948242188</v>
      </c>
    </row>
    <row r="477" spans="14:15">
      <c r="N477" s="5">
        <v>0.42721064814814813</v>
      </c>
      <c r="O477">
        <v>-74.699996948242188</v>
      </c>
    </row>
    <row r="478" spans="14:15">
      <c r="N478" s="5">
        <v>0.42722222222222223</v>
      </c>
      <c r="O478">
        <v>-75.400001525878906</v>
      </c>
    </row>
    <row r="479" spans="14:15">
      <c r="N479" s="5">
        <v>0.42722222222222223</v>
      </c>
      <c r="O479">
        <v>-74</v>
      </c>
    </row>
    <row r="480" spans="14:15">
      <c r="N480" s="5">
        <v>0.42723379629629632</v>
      </c>
      <c r="O480">
        <v>-73.199996948242188</v>
      </c>
    </row>
    <row r="481" spans="14:15">
      <c r="N481" s="5">
        <v>0.42723379629629632</v>
      </c>
      <c r="O481">
        <v>-74.900001525878906</v>
      </c>
    </row>
    <row r="482" spans="14:15">
      <c r="N482" s="5">
        <v>0.42724537037037036</v>
      </c>
      <c r="O482">
        <v>-76.699996948242188</v>
      </c>
    </row>
    <row r="483" spans="14:15">
      <c r="N483" s="5">
        <v>0.42724537037037036</v>
      </c>
      <c r="O483">
        <v>-76.699996948242188</v>
      </c>
    </row>
    <row r="484" spans="14:15">
      <c r="N484" s="5">
        <v>0.42725694444444445</v>
      </c>
      <c r="O484">
        <v>-74.900001525878906</v>
      </c>
    </row>
    <row r="485" spans="14:15">
      <c r="N485" s="5">
        <v>0.42725694444444445</v>
      </c>
      <c r="O485">
        <v>-75.300003051757813</v>
      </c>
    </row>
    <row r="486" spans="14:15">
      <c r="N486" s="5">
        <v>0.42726851851851849</v>
      </c>
      <c r="O486">
        <v>-75</v>
      </c>
    </row>
    <row r="487" spans="14:15">
      <c r="N487" s="5">
        <v>0.42726851851851849</v>
      </c>
      <c r="O487">
        <v>-73.199996948242188</v>
      </c>
    </row>
    <row r="488" spans="14:15">
      <c r="N488" s="5">
        <v>0.42728009259259259</v>
      </c>
      <c r="O488">
        <v>-74.300003051757813</v>
      </c>
    </row>
    <row r="489" spans="14:15">
      <c r="N489" s="5">
        <v>0.42728009259259259</v>
      </c>
      <c r="O489">
        <v>-78.099998474121094</v>
      </c>
    </row>
    <row r="490" spans="14:15">
      <c r="N490" s="5">
        <v>0.42729166666666668</v>
      </c>
      <c r="O490">
        <v>-79.900001525878906</v>
      </c>
    </row>
    <row r="491" spans="14:15">
      <c r="N491" s="5">
        <v>0.42729166666666668</v>
      </c>
      <c r="O491">
        <v>-82.300003051757813</v>
      </c>
    </row>
    <row r="492" spans="14:15">
      <c r="N492" s="5">
        <v>0.42730324074074072</v>
      </c>
      <c r="O492">
        <v>-82.900001525878906</v>
      </c>
    </row>
    <row r="493" spans="14:15">
      <c r="N493" s="5">
        <v>0.42731481481481481</v>
      </c>
      <c r="O493">
        <v>-81.400001525878906</v>
      </c>
    </row>
    <row r="494" spans="14:15">
      <c r="N494" s="5">
        <v>0.42731481481481481</v>
      </c>
      <c r="O494">
        <v>-83.400001525878906</v>
      </c>
    </row>
    <row r="495" spans="14:15">
      <c r="N495" s="5">
        <v>0.42732638888888891</v>
      </c>
      <c r="O495">
        <v>-83.300003051757813</v>
      </c>
    </row>
    <row r="496" spans="14:15">
      <c r="N496" s="5">
        <v>0.42732638888888891</v>
      </c>
      <c r="O496">
        <v>-81.5</v>
      </c>
    </row>
    <row r="497" spans="14:15">
      <c r="N497" s="5">
        <v>0.42733796296296295</v>
      </c>
      <c r="O497">
        <v>-80.199996948242188</v>
      </c>
    </row>
    <row r="498" spans="14:15">
      <c r="N498" s="5">
        <v>0.42733796296296295</v>
      </c>
      <c r="O498">
        <v>-82.599998474121094</v>
      </c>
    </row>
    <row r="499" spans="14:15">
      <c r="N499" s="5">
        <v>0.42734953703703704</v>
      </c>
      <c r="O499">
        <v>-80.699996948242188</v>
      </c>
    </row>
    <row r="500" spans="14:15">
      <c r="N500" s="5">
        <v>0.42734953703703704</v>
      </c>
      <c r="O500">
        <v>-82.800003051757813</v>
      </c>
    </row>
    <row r="501" spans="14:15">
      <c r="N501" s="5">
        <v>0.42736111111111114</v>
      </c>
      <c r="O501">
        <v>-75.699996948242188</v>
      </c>
    </row>
    <row r="502" spans="14:15">
      <c r="N502" s="5">
        <v>0.42736111111111114</v>
      </c>
      <c r="O502">
        <v>-76.699996948242188</v>
      </c>
    </row>
    <row r="503" spans="14:15">
      <c r="N503" s="5">
        <v>0.42737268518518517</v>
      </c>
      <c r="O503">
        <v>-79.199996948242188</v>
      </c>
    </row>
    <row r="504" spans="14:15">
      <c r="N504" s="5">
        <v>0.42737268518518517</v>
      </c>
      <c r="O504">
        <v>-81.699996948242188</v>
      </c>
    </row>
    <row r="505" spans="14:15">
      <c r="N505" s="5">
        <v>0.42738425925925927</v>
      </c>
      <c r="O505">
        <v>-82.800003051757813</v>
      </c>
    </row>
    <row r="506" spans="14:15">
      <c r="N506" s="5">
        <v>0.42738425925925927</v>
      </c>
      <c r="O506">
        <v>-81</v>
      </c>
    </row>
    <row r="507" spans="14:15">
      <c r="N507" s="5">
        <v>0.42739583333333331</v>
      </c>
      <c r="O507">
        <v>-81.800003051757813</v>
      </c>
    </row>
    <row r="508" spans="14:15">
      <c r="N508" s="5">
        <v>0.42739583333333331</v>
      </c>
      <c r="O508">
        <v>-83.599998474121094</v>
      </c>
    </row>
    <row r="509" spans="14:15">
      <c r="N509" s="5">
        <v>0.4274074074074074</v>
      </c>
      <c r="O509">
        <v>-80.800003051757813</v>
      </c>
    </row>
    <row r="510" spans="14:15">
      <c r="N510" s="5">
        <v>0.4274074074074074</v>
      </c>
      <c r="O510">
        <v>-79.800003051757813</v>
      </c>
    </row>
    <row r="511" spans="14:15">
      <c r="N511" s="5">
        <v>0.4274189814814815</v>
      </c>
      <c r="O511">
        <v>-82.400001525878906</v>
      </c>
    </row>
    <row r="512" spans="14:15">
      <c r="N512" s="5">
        <v>0.4274189814814815</v>
      </c>
      <c r="O512">
        <v>-80.300003051757813</v>
      </c>
    </row>
    <row r="513" spans="14:15">
      <c r="N513" s="5">
        <v>0.42743055555555554</v>
      </c>
      <c r="O513">
        <v>-81.400001525878906</v>
      </c>
    </row>
    <row r="514" spans="14:15">
      <c r="N514" s="5">
        <v>0.42743055555555554</v>
      </c>
      <c r="O514">
        <v>-78.599998474121094</v>
      </c>
    </row>
    <row r="515" spans="14:15">
      <c r="N515" s="5">
        <v>0.42744212962962963</v>
      </c>
      <c r="O515">
        <v>-78.599998474121094</v>
      </c>
    </row>
    <row r="516" spans="14:15">
      <c r="N516" s="5">
        <v>0.42744212962962963</v>
      </c>
      <c r="O516">
        <v>-74.699996948242188</v>
      </c>
    </row>
    <row r="517" spans="14:15">
      <c r="N517" s="5">
        <v>0.42745370370370372</v>
      </c>
      <c r="O517">
        <v>-76.599998474121094</v>
      </c>
    </row>
    <row r="518" spans="14:15">
      <c r="N518" s="5">
        <v>0.42745370370370372</v>
      </c>
      <c r="O518">
        <v>-80.400001525878906</v>
      </c>
    </row>
    <row r="519" spans="14:15">
      <c r="N519" s="5">
        <v>0.42746527777777776</v>
      </c>
      <c r="O519">
        <v>-80.199996948242188</v>
      </c>
    </row>
    <row r="520" spans="14:15">
      <c r="N520" s="5">
        <v>0.42746527777777776</v>
      </c>
      <c r="O520">
        <v>-80.199996948242188</v>
      </c>
    </row>
    <row r="521" spans="14:15">
      <c r="N521" s="5">
        <v>0.42747685185185186</v>
      </c>
      <c r="O521">
        <v>-79.599998474121094</v>
      </c>
    </row>
    <row r="522" spans="14:15">
      <c r="N522" s="5">
        <v>0.42747685185185186</v>
      </c>
      <c r="O522">
        <v>-83.900001525878906</v>
      </c>
    </row>
    <row r="523" spans="14:15">
      <c r="N523" s="5">
        <v>0.42748842592592595</v>
      </c>
      <c r="O523">
        <v>-84.900001525878906</v>
      </c>
    </row>
    <row r="524" spans="14:15">
      <c r="N524" s="5">
        <v>0.42748842592592595</v>
      </c>
      <c r="O524">
        <v>-83.199996948242188</v>
      </c>
    </row>
    <row r="525" spans="14:15">
      <c r="N525" s="5">
        <v>0.42749999999999999</v>
      </c>
      <c r="O525">
        <v>-77.900001525878906</v>
      </c>
    </row>
    <row r="526" spans="14:15">
      <c r="N526" s="5">
        <v>0.42749999999999999</v>
      </c>
      <c r="O526">
        <v>-77.400001525878906</v>
      </c>
    </row>
    <row r="527" spans="14:15">
      <c r="N527" s="5">
        <v>0.42751157407407409</v>
      </c>
      <c r="O527">
        <v>-78.900001525878906</v>
      </c>
    </row>
    <row r="528" spans="14:15">
      <c r="N528" s="5">
        <v>0.42751157407407409</v>
      </c>
      <c r="O528">
        <v>-80.5</v>
      </c>
    </row>
    <row r="529" spans="14:15">
      <c r="N529" s="5">
        <v>0.42752314814814812</v>
      </c>
      <c r="O529">
        <v>-78.400001525878906</v>
      </c>
    </row>
    <row r="530" spans="14:15">
      <c r="N530" s="5">
        <v>0.42752314814814812</v>
      </c>
      <c r="O530">
        <v>-80.599998474121094</v>
      </c>
    </row>
    <row r="531" spans="14:15">
      <c r="N531" s="5">
        <v>0.42753472222222222</v>
      </c>
      <c r="O531">
        <v>-79.800003051757813</v>
      </c>
    </row>
    <row r="532" spans="14:15">
      <c r="N532" s="5">
        <v>0.42753472222222222</v>
      </c>
      <c r="O532">
        <v>-75.300003051757813</v>
      </c>
    </row>
    <row r="533" spans="14:15">
      <c r="N533" s="5">
        <v>0.42754629629629631</v>
      </c>
      <c r="O533">
        <v>-71.900001525878906</v>
      </c>
    </row>
    <row r="534" spans="14:15">
      <c r="N534" s="5">
        <v>0.42754629629629631</v>
      </c>
      <c r="O534">
        <v>-74.300003051757813</v>
      </c>
    </row>
    <row r="535" spans="14:15">
      <c r="N535" s="5">
        <v>0.42755787037037035</v>
      </c>
      <c r="O535">
        <v>-74.300003051757813</v>
      </c>
    </row>
    <row r="536" spans="14:15">
      <c r="N536" s="5">
        <v>0.42755787037037035</v>
      </c>
      <c r="O536">
        <v>-77.5</v>
      </c>
    </row>
    <row r="537" spans="14:15">
      <c r="N537" s="5">
        <v>0.42756944444444445</v>
      </c>
      <c r="O537">
        <v>-78.800003051757813</v>
      </c>
    </row>
    <row r="538" spans="14:15">
      <c r="N538" s="5">
        <v>0.42756944444444445</v>
      </c>
      <c r="O538">
        <v>-77.900001525878906</v>
      </c>
    </row>
    <row r="539" spans="14:15">
      <c r="N539" s="5">
        <v>0.42758101851851854</v>
      </c>
      <c r="O539">
        <v>-75.400001525878906</v>
      </c>
    </row>
    <row r="540" spans="14:15">
      <c r="N540" s="5">
        <v>0.42758101851851854</v>
      </c>
      <c r="O540">
        <v>-75.199996948242188</v>
      </c>
    </row>
    <row r="541" spans="14:15">
      <c r="N541" s="5">
        <v>0.42759259259259258</v>
      </c>
      <c r="O541">
        <v>-76.400001525878906</v>
      </c>
    </row>
    <row r="542" spans="14:15">
      <c r="N542" s="5">
        <v>0.42759259259259258</v>
      </c>
      <c r="O542">
        <v>-76.699996948242188</v>
      </c>
    </row>
    <row r="543" spans="14:15">
      <c r="N543" s="5">
        <v>0.42760416666666667</v>
      </c>
      <c r="O543">
        <v>-77.5</v>
      </c>
    </row>
    <row r="544" spans="14:15">
      <c r="N544" s="5">
        <v>0.42760416666666667</v>
      </c>
      <c r="O544">
        <v>-81.099998474121094</v>
      </c>
    </row>
    <row r="545" spans="14:15">
      <c r="N545" s="5">
        <v>0.42761574074074077</v>
      </c>
      <c r="O545">
        <v>-80.300003051757813</v>
      </c>
    </row>
    <row r="546" spans="14:15">
      <c r="N546" s="5">
        <v>0.42761574074074077</v>
      </c>
      <c r="O546">
        <v>-82.599998474121094</v>
      </c>
    </row>
    <row r="547" spans="14:15">
      <c r="N547" s="5">
        <v>0.42762731481481481</v>
      </c>
      <c r="O547">
        <v>-87.900001525878906</v>
      </c>
    </row>
    <row r="548" spans="14:15">
      <c r="N548" s="5">
        <v>0.42762731481481481</v>
      </c>
      <c r="O548">
        <v>-88.599998474121094</v>
      </c>
    </row>
    <row r="549" spans="14:15">
      <c r="N549" s="5">
        <v>0.4276388888888889</v>
      </c>
      <c r="O549">
        <v>-87.5</v>
      </c>
    </row>
    <row r="550" spans="14:15">
      <c r="N550" s="5">
        <v>0.4276388888888889</v>
      </c>
      <c r="O550">
        <v>-85.400001525878906</v>
      </c>
    </row>
    <row r="551" spans="14:15">
      <c r="N551" s="5">
        <v>0.42765046296296294</v>
      </c>
      <c r="O551">
        <v>-81.400001525878906</v>
      </c>
    </row>
    <row r="552" spans="14:15">
      <c r="N552" s="5">
        <v>0.42765046296296294</v>
      </c>
      <c r="O552">
        <v>-85.5</v>
      </c>
    </row>
    <row r="553" spans="14:15">
      <c r="N553" s="5">
        <v>0.42766203703703703</v>
      </c>
      <c r="O553">
        <v>-85.900001525878906</v>
      </c>
    </row>
    <row r="554" spans="14:15">
      <c r="N554" s="5">
        <v>0.42766203703703703</v>
      </c>
      <c r="O554">
        <v>-83</v>
      </c>
    </row>
    <row r="555" spans="14:15">
      <c r="N555" s="5">
        <v>0.42767361111111113</v>
      </c>
      <c r="O555">
        <v>-80.199996948242188</v>
      </c>
    </row>
    <row r="556" spans="14:15">
      <c r="N556" s="5">
        <v>0.42767361111111113</v>
      </c>
      <c r="O556">
        <v>-81.099998474121094</v>
      </c>
    </row>
    <row r="557" spans="14:15">
      <c r="N557" s="5">
        <v>0.42768518518518517</v>
      </c>
      <c r="O557">
        <v>-81.5</v>
      </c>
    </row>
    <row r="558" spans="14:15">
      <c r="N558" s="5">
        <v>0.42768518518518517</v>
      </c>
      <c r="O558">
        <v>-86.199996948242188</v>
      </c>
    </row>
    <row r="559" spans="14:15">
      <c r="N559" s="5">
        <v>0.42769675925925926</v>
      </c>
      <c r="O559">
        <v>-85.5</v>
      </c>
    </row>
    <row r="560" spans="14:15">
      <c r="N560" s="5">
        <v>0.42769675925925926</v>
      </c>
      <c r="O560">
        <v>-85.099998474121094</v>
      </c>
    </row>
    <row r="561" spans="14:15">
      <c r="N561" s="5">
        <v>0.42770833333333336</v>
      </c>
      <c r="O561">
        <v>-84.300003051757813</v>
      </c>
    </row>
    <row r="562" spans="14:15">
      <c r="N562" s="5">
        <v>0.42770833333333336</v>
      </c>
      <c r="O562">
        <v>-85.300003051757813</v>
      </c>
    </row>
    <row r="563" spans="14:15">
      <c r="N563" s="5">
        <v>0.4277199074074074</v>
      </c>
      <c r="O563">
        <v>-79.599998474121094</v>
      </c>
    </row>
    <row r="564" spans="14:15">
      <c r="N564" s="5">
        <v>0.4277199074074074</v>
      </c>
      <c r="O564">
        <v>-79.099998474121094</v>
      </c>
    </row>
    <row r="565" spans="14:15">
      <c r="N565" s="5">
        <v>0.42773148148148149</v>
      </c>
      <c r="O565">
        <v>-80.300003051757813</v>
      </c>
    </row>
    <row r="566" spans="14:15">
      <c r="N566" s="5">
        <v>0.42773148148148149</v>
      </c>
      <c r="O566">
        <v>-80.300003051757813</v>
      </c>
    </row>
    <row r="567" spans="14:15">
      <c r="N567" s="5">
        <v>0.42774305555555553</v>
      </c>
      <c r="O567">
        <v>-75.199996948242188</v>
      </c>
    </row>
    <row r="568" spans="14:15">
      <c r="N568" s="5">
        <v>0.42774305555555553</v>
      </c>
      <c r="O568">
        <v>-76.5</v>
      </c>
    </row>
    <row r="569" spans="14:15">
      <c r="N569" s="5">
        <v>0.42775462962962962</v>
      </c>
      <c r="O569">
        <v>-77.699996948242188</v>
      </c>
    </row>
    <row r="570" spans="14:15">
      <c r="N570" s="5">
        <v>0.42775462962962962</v>
      </c>
      <c r="O570">
        <v>-74.900001525878906</v>
      </c>
    </row>
    <row r="571" spans="14:15">
      <c r="N571" s="5">
        <v>0.42776620370370372</v>
      </c>
      <c r="O571">
        <v>-73.900001525878906</v>
      </c>
    </row>
    <row r="572" spans="14:15">
      <c r="N572" s="5">
        <v>0.42776620370370372</v>
      </c>
      <c r="O572">
        <v>-73</v>
      </c>
    </row>
    <row r="573" spans="14:15">
      <c r="N573" s="5">
        <v>0.42777777777777776</v>
      </c>
      <c r="O573">
        <v>-71.5</v>
      </c>
    </row>
    <row r="574" spans="14:15">
      <c r="N574" s="5">
        <v>0.42777777777777776</v>
      </c>
      <c r="O574">
        <v>-70</v>
      </c>
    </row>
    <row r="575" spans="14:15">
      <c r="N575" s="5">
        <v>0.42778935185185185</v>
      </c>
      <c r="O575">
        <v>-75.300003051757813</v>
      </c>
    </row>
    <row r="576" spans="14:15">
      <c r="N576" s="5">
        <v>0.42778935185185185</v>
      </c>
      <c r="O576">
        <v>-80.400001525878906</v>
      </c>
    </row>
    <row r="577" spans="14:15">
      <c r="N577" s="5">
        <v>0.42780092592592595</v>
      </c>
      <c r="O577">
        <v>-75.300003051757813</v>
      </c>
    </row>
    <row r="578" spans="14:15">
      <c r="N578" s="5">
        <v>0.42780092592592595</v>
      </c>
      <c r="O578">
        <v>-72.400001525878906</v>
      </c>
    </row>
    <row r="579" spans="14:15">
      <c r="N579" s="5">
        <v>0.42781249999999998</v>
      </c>
      <c r="O579">
        <v>-70.099998474121094</v>
      </c>
    </row>
    <row r="580" spans="14:15">
      <c r="N580" s="5">
        <v>0.42781249999999998</v>
      </c>
      <c r="O580">
        <v>-67.5</v>
      </c>
    </row>
    <row r="581" spans="14:15">
      <c r="N581" s="5">
        <v>0.42782407407407408</v>
      </c>
      <c r="O581">
        <v>-67.300003051757813</v>
      </c>
    </row>
    <row r="582" spans="14:15">
      <c r="N582" s="5">
        <v>0.42782407407407408</v>
      </c>
      <c r="O582">
        <v>-66.699996948242188</v>
      </c>
    </row>
    <row r="583" spans="14:15">
      <c r="N583" s="5">
        <v>0.42783564814814817</v>
      </c>
      <c r="O583">
        <v>-69</v>
      </c>
    </row>
    <row r="584" spans="14:15">
      <c r="N584" s="5">
        <v>0.42783564814814817</v>
      </c>
      <c r="O584">
        <v>-71.5</v>
      </c>
    </row>
    <row r="585" spans="14:15">
      <c r="N585" s="5">
        <v>0.42784722222222221</v>
      </c>
      <c r="O585">
        <v>-78.099998474121094</v>
      </c>
    </row>
    <row r="586" spans="14:15">
      <c r="N586" s="5">
        <v>0.42784722222222221</v>
      </c>
      <c r="O586">
        <v>-76.300003051757813</v>
      </c>
    </row>
    <row r="587" spans="14:15">
      <c r="N587" s="5">
        <v>0.42785879629629631</v>
      </c>
      <c r="O587">
        <v>-76.099998474121094</v>
      </c>
    </row>
    <row r="588" spans="14:15">
      <c r="N588" s="5">
        <v>0.42785879629629631</v>
      </c>
      <c r="O588">
        <v>-75.099998474121094</v>
      </c>
    </row>
    <row r="589" spans="14:15">
      <c r="N589" s="5">
        <v>0.42787037037037035</v>
      </c>
      <c r="O589">
        <v>-75.300003051757813</v>
      </c>
    </row>
    <row r="590" spans="14:15">
      <c r="N590" s="5">
        <v>0.42787037037037035</v>
      </c>
      <c r="O590">
        <v>-76.300003051757813</v>
      </c>
    </row>
    <row r="591" spans="14:15">
      <c r="N591" s="5">
        <v>0.42788194444444444</v>
      </c>
      <c r="O591">
        <v>-72.599998474121094</v>
      </c>
    </row>
    <row r="592" spans="14:15">
      <c r="N592" s="5">
        <v>0.42788194444444444</v>
      </c>
      <c r="O592">
        <v>-72</v>
      </c>
    </row>
    <row r="593" spans="14:15">
      <c r="N593" s="5">
        <v>0.42789351851851853</v>
      </c>
      <c r="O593">
        <v>-71.900001525878906</v>
      </c>
    </row>
    <row r="594" spans="14:15">
      <c r="N594" s="5">
        <v>0.42789351851851853</v>
      </c>
      <c r="O594">
        <v>-70</v>
      </c>
    </row>
    <row r="595" spans="14:15">
      <c r="N595" s="5">
        <v>0.42790509259259257</v>
      </c>
      <c r="O595">
        <v>-70.199996948242188</v>
      </c>
    </row>
    <row r="596" spans="14:15">
      <c r="N596" s="5">
        <v>0.42790509259259257</v>
      </c>
      <c r="O596">
        <v>-73.099998474121094</v>
      </c>
    </row>
    <row r="597" spans="14:15">
      <c r="N597" s="5">
        <v>0.42791666666666667</v>
      </c>
      <c r="O597">
        <v>-76.800003051757813</v>
      </c>
    </row>
    <row r="598" spans="14:15">
      <c r="N598" s="5">
        <v>0.42791666666666667</v>
      </c>
      <c r="O598">
        <v>-76.800003051757813</v>
      </c>
    </row>
    <row r="599" spans="14:15">
      <c r="N599" s="5">
        <v>0.42792824074074076</v>
      </c>
      <c r="O599">
        <v>-78.599998474121094</v>
      </c>
    </row>
    <row r="600" spans="14:15">
      <c r="N600" s="5">
        <v>0.42792824074074076</v>
      </c>
      <c r="O600">
        <v>-74.599998474121094</v>
      </c>
    </row>
    <row r="601" spans="14:15">
      <c r="N601" s="5">
        <v>0.4279398148148148</v>
      </c>
      <c r="O601">
        <v>-72.199996948242188</v>
      </c>
    </row>
    <row r="602" spans="14:15">
      <c r="N602" s="5">
        <v>0.4279398148148148</v>
      </c>
      <c r="O602">
        <v>-69.5</v>
      </c>
    </row>
    <row r="603" spans="14:15">
      <c r="N603" s="5">
        <v>0.4279513888888889</v>
      </c>
      <c r="O603">
        <v>-69.599998474121094</v>
      </c>
    </row>
    <row r="604" spans="14:15">
      <c r="N604" s="5">
        <v>0.4279513888888889</v>
      </c>
      <c r="O604">
        <v>-69.099998474121094</v>
      </c>
    </row>
    <row r="605" spans="14:15">
      <c r="N605" s="5">
        <v>0.42796296296296299</v>
      </c>
      <c r="O605">
        <v>-68.599998474121094</v>
      </c>
    </row>
    <row r="606" spans="14:15">
      <c r="N606" s="5">
        <v>0.42796296296296299</v>
      </c>
      <c r="O606">
        <v>-67</v>
      </c>
    </row>
    <row r="607" spans="14:15">
      <c r="N607" s="5">
        <v>0.42797453703703703</v>
      </c>
      <c r="O607">
        <v>-69</v>
      </c>
    </row>
    <row r="608" spans="14:15">
      <c r="N608" s="5">
        <v>0.42797453703703703</v>
      </c>
      <c r="O608">
        <v>-70.099998474121094</v>
      </c>
    </row>
    <row r="609" spans="14:15">
      <c r="N609" s="5">
        <v>0.42798611111111112</v>
      </c>
      <c r="O609">
        <v>-70.900001525878906</v>
      </c>
    </row>
    <row r="610" spans="14:15">
      <c r="N610" s="5">
        <v>0.42798611111111112</v>
      </c>
      <c r="O610">
        <v>-77.699996948242188</v>
      </c>
    </row>
    <row r="611" spans="14:15">
      <c r="N611" s="5">
        <v>0.42799768518518516</v>
      </c>
      <c r="O611">
        <v>-76.5</v>
      </c>
    </row>
    <row r="612" spans="14:15">
      <c r="N612" s="5">
        <v>0.42799768518518516</v>
      </c>
      <c r="O612">
        <v>-70.199996948242188</v>
      </c>
    </row>
    <row r="613" spans="14:15">
      <c r="N613" s="5">
        <v>0.42800925925925926</v>
      </c>
      <c r="O613">
        <v>-69</v>
      </c>
    </row>
    <row r="614" spans="14:15">
      <c r="N614" s="5">
        <v>0.42800925925925926</v>
      </c>
      <c r="O614">
        <v>-66.900001525878906</v>
      </c>
    </row>
    <row r="615" spans="14:15">
      <c r="N615" s="5">
        <v>0.42802083333333335</v>
      </c>
      <c r="O615">
        <v>-66.800003051757813</v>
      </c>
    </row>
    <row r="616" spans="14:15">
      <c r="N616" s="5">
        <v>0.42802083333333335</v>
      </c>
      <c r="O616">
        <v>-71.300003051757813</v>
      </c>
    </row>
    <row r="617" spans="14:15">
      <c r="N617" s="5">
        <v>0.42803240740740739</v>
      </c>
      <c r="O617">
        <v>-72.900001525878906</v>
      </c>
    </row>
    <row r="618" spans="14:15">
      <c r="N618" s="5">
        <v>0.42803240740740739</v>
      </c>
      <c r="O618">
        <v>-72.400001525878906</v>
      </c>
    </row>
    <row r="619" spans="14:15">
      <c r="N619" s="5">
        <v>0.42804398148148148</v>
      </c>
      <c r="O619">
        <v>-77</v>
      </c>
    </row>
    <row r="620" spans="14:15">
      <c r="N620" s="5">
        <v>0.42804398148148148</v>
      </c>
      <c r="O620">
        <v>-76.300003051757813</v>
      </c>
    </row>
    <row r="621" spans="14:15">
      <c r="N621" s="5">
        <v>0.42805555555555558</v>
      </c>
      <c r="O621">
        <v>-77.800003051757813</v>
      </c>
    </row>
    <row r="622" spans="14:15">
      <c r="N622" s="5">
        <v>0.42805555555555558</v>
      </c>
      <c r="O622">
        <v>-73.199996948242188</v>
      </c>
    </row>
    <row r="623" spans="14:15">
      <c r="N623" s="5">
        <v>0.42806712962962962</v>
      </c>
      <c r="O623">
        <v>-74.199996948242188</v>
      </c>
    </row>
    <row r="624" spans="14:15">
      <c r="N624" s="5">
        <v>0.42806712962962962</v>
      </c>
      <c r="O624">
        <v>-75.800003051757813</v>
      </c>
    </row>
    <row r="625" spans="14:15">
      <c r="N625" s="5">
        <v>0.42807870370370371</v>
      </c>
      <c r="O625">
        <v>-78.5</v>
      </c>
    </row>
    <row r="626" spans="14:15">
      <c r="N626" s="5">
        <v>0.42807870370370371</v>
      </c>
      <c r="O626">
        <v>-77.800003051757813</v>
      </c>
    </row>
    <row r="627" spans="14:15">
      <c r="N627" s="5">
        <v>0.42809027777777775</v>
      </c>
      <c r="O627">
        <v>-75.599998474121094</v>
      </c>
    </row>
    <row r="628" spans="14:15">
      <c r="N628" s="5">
        <v>0.42809027777777775</v>
      </c>
      <c r="O628">
        <v>-71.599998474121094</v>
      </c>
    </row>
    <row r="629" spans="14:15">
      <c r="N629" s="5">
        <v>0.42810185185185184</v>
      </c>
      <c r="O629">
        <v>-70.900001525878906</v>
      </c>
    </row>
    <row r="630" spans="14:15">
      <c r="N630" s="5">
        <v>0.42811342592592594</v>
      </c>
      <c r="O630">
        <v>-68.199996948242188</v>
      </c>
    </row>
    <row r="631" spans="14:15">
      <c r="N631" s="5">
        <v>0.42811342592592594</v>
      </c>
      <c r="O631">
        <v>-67.699996948242188</v>
      </c>
    </row>
    <row r="632" spans="14:15">
      <c r="N632" s="5">
        <v>0.42812499999999998</v>
      </c>
      <c r="O632">
        <v>-69.699996948242188</v>
      </c>
    </row>
    <row r="633" spans="14:15">
      <c r="N633" s="5">
        <v>0.42812499999999998</v>
      </c>
      <c r="O633">
        <v>-70.5</v>
      </c>
    </row>
    <row r="634" spans="14:15">
      <c r="N634" s="5">
        <v>0.42813657407407407</v>
      </c>
      <c r="O634">
        <v>-76.900001525878906</v>
      </c>
    </row>
    <row r="635" spans="14:15">
      <c r="N635" s="5">
        <v>0.42813657407407407</v>
      </c>
      <c r="O635">
        <v>-74.699996948242188</v>
      </c>
    </row>
    <row r="636" spans="14:15">
      <c r="N636" s="5">
        <v>0.42814814814814817</v>
      </c>
      <c r="O636">
        <v>-74.900001525878906</v>
      </c>
    </row>
    <row r="637" spans="14:15">
      <c r="N637" s="5">
        <v>0.42814814814814817</v>
      </c>
      <c r="O637">
        <v>-77.599998474121094</v>
      </c>
    </row>
    <row r="638" spans="14:15">
      <c r="N638" s="5">
        <v>0.42815972222222221</v>
      </c>
      <c r="O638">
        <v>-78.900001525878906</v>
      </c>
    </row>
    <row r="639" spans="14:15">
      <c r="N639" s="5">
        <v>0.42815972222222221</v>
      </c>
      <c r="O639">
        <v>-80.099998474121094</v>
      </c>
    </row>
    <row r="640" spans="14:15">
      <c r="N640" s="5">
        <v>0.4281712962962963</v>
      </c>
      <c r="O640">
        <v>-79.900001525878906</v>
      </c>
    </row>
    <row r="641" spans="14:15">
      <c r="N641" s="5">
        <v>0.4281712962962963</v>
      </c>
      <c r="O641">
        <v>-75.800003051757813</v>
      </c>
    </row>
    <row r="642" spans="14:15">
      <c r="N642" s="5">
        <v>0.42818287037037039</v>
      </c>
      <c r="O642">
        <v>-78.199996948242188</v>
      </c>
    </row>
    <row r="643" spans="14:15">
      <c r="N643" s="5">
        <v>0.42818287037037039</v>
      </c>
      <c r="O643">
        <v>-78.800003051757813</v>
      </c>
    </row>
    <row r="644" spans="14:15">
      <c r="N644" s="5">
        <v>0.42819444444444443</v>
      </c>
      <c r="O644">
        <v>-74.400001525878906</v>
      </c>
    </row>
    <row r="645" spans="14:15">
      <c r="N645" s="5">
        <v>0.42819444444444443</v>
      </c>
      <c r="O645">
        <v>-72.5</v>
      </c>
    </row>
    <row r="646" spans="14:15">
      <c r="N646" s="5">
        <v>0.42820601851851853</v>
      </c>
      <c r="O646">
        <v>-69.599998474121094</v>
      </c>
    </row>
    <row r="647" spans="14:15">
      <c r="N647" s="5">
        <v>0.42820601851851853</v>
      </c>
      <c r="O647">
        <v>-67.099998474121094</v>
      </c>
    </row>
    <row r="648" spans="14:15">
      <c r="N648" s="5">
        <v>0.42821759259259257</v>
      </c>
      <c r="O648">
        <v>-73.400001525878906</v>
      </c>
    </row>
    <row r="649" spans="14:15">
      <c r="N649" s="5">
        <v>0.42821759259259257</v>
      </c>
      <c r="O649">
        <v>-74.900001525878906</v>
      </c>
    </row>
    <row r="650" spans="14:15">
      <c r="N650" s="5">
        <v>0.42822916666666666</v>
      </c>
      <c r="O650">
        <v>-76.800003051757813</v>
      </c>
    </row>
    <row r="651" spans="14:15">
      <c r="N651" s="5">
        <v>0.42822916666666666</v>
      </c>
      <c r="O651">
        <v>-74.900001525878906</v>
      </c>
    </row>
    <row r="652" spans="14:15">
      <c r="N652" s="5">
        <v>0.42824074074074076</v>
      </c>
      <c r="O652">
        <v>-74.099998474121094</v>
      </c>
    </row>
    <row r="653" spans="14:15">
      <c r="N653" s="5">
        <v>0.42824074074074076</v>
      </c>
      <c r="O653">
        <v>-72.099998474121094</v>
      </c>
    </row>
    <row r="654" spans="14:15">
      <c r="N654" s="5">
        <v>0.42825231481481479</v>
      </c>
      <c r="O654">
        <v>-72.699996948242188</v>
      </c>
    </row>
    <row r="655" spans="14:15">
      <c r="N655" s="5">
        <v>0.42825231481481479</v>
      </c>
      <c r="O655">
        <v>-77.400001525878906</v>
      </c>
    </row>
    <row r="656" spans="14:15">
      <c r="N656" s="5">
        <v>0.42826388888888889</v>
      </c>
      <c r="O656">
        <v>-78.5</v>
      </c>
    </row>
    <row r="657" spans="14:15">
      <c r="N657" s="5">
        <v>0.42826388888888889</v>
      </c>
      <c r="O657">
        <v>-76.199996948242188</v>
      </c>
    </row>
    <row r="658" spans="14:15">
      <c r="N658" s="5">
        <v>0.42827546296296298</v>
      </c>
      <c r="O658">
        <v>-77.800003051757813</v>
      </c>
    </row>
    <row r="659" spans="14:15">
      <c r="N659" s="5">
        <v>0.42827546296296298</v>
      </c>
      <c r="O659">
        <v>-73.800003051757813</v>
      </c>
    </row>
    <row r="660" spans="14:15">
      <c r="N660" s="5">
        <v>0.42828703703703702</v>
      </c>
      <c r="O660">
        <v>-74.400001525878906</v>
      </c>
    </row>
    <row r="661" spans="14:15">
      <c r="N661" s="5">
        <v>0.42828703703703702</v>
      </c>
      <c r="O661">
        <v>-77.5</v>
      </c>
    </row>
    <row r="662" spans="14:15">
      <c r="N662" s="5">
        <v>0.42829861111111112</v>
      </c>
      <c r="O662">
        <v>-72.199996948242188</v>
      </c>
    </row>
    <row r="663" spans="14:15">
      <c r="N663" s="5">
        <v>0.42829861111111112</v>
      </c>
      <c r="O663">
        <v>-71</v>
      </c>
    </row>
    <row r="664" spans="14:15">
      <c r="N664" s="5">
        <v>0.42831018518518521</v>
      </c>
      <c r="O664">
        <v>-70.199996948242188</v>
      </c>
    </row>
    <row r="665" spans="14:15">
      <c r="N665" s="5">
        <v>0.42831018518518521</v>
      </c>
      <c r="O665">
        <v>-71.5</v>
      </c>
    </row>
    <row r="666" spans="14:15">
      <c r="N666" s="5">
        <v>0.42832175925925925</v>
      </c>
      <c r="O666">
        <v>-77.599998474121094</v>
      </c>
    </row>
    <row r="667" spans="14:15">
      <c r="N667" s="5">
        <v>0.42832175925925925</v>
      </c>
      <c r="O667">
        <v>-77.5</v>
      </c>
    </row>
    <row r="668" spans="14:15">
      <c r="N668" s="5">
        <v>0.42833333333333334</v>
      </c>
      <c r="O668">
        <v>-72.099998474121094</v>
      </c>
    </row>
    <row r="669" spans="14:15">
      <c r="N669" s="5">
        <v>0.42833333333333334</v>
      </c>
      <c r="O669">
        <v>-66.800003051757813</v>
      </c>
    </row>
    <row r="670" spans="14:15">
      <c r="N670" s="5">
        <v>0.42834490740740738</v>
      </c>
      <c r="O670">
        <v>-69.699996948242188</v>
      </c>
    </row>
    <row r="671" spans="14:15">
      <c r="N671" s="5">
        <v>0.42834490740740738</v>
      </c>
      <c r="O671">
        <v>-69.800003051757813</v>
      </c>
    </row>
    <row r="672" spans="14:15">
      <c r="N672" s="5">
        <v>0.42835648148148148</v>
      </c>
      <c r="O672">
        <v>-70.599998474121094</v>
      </c>
    </row>
    <row r="673" spans="14:15">
      <c r="N673" s="5">
        <v>0.42835648148148148</v>
      </c>
      <c r="O673">
        <v>-72.400001525878906</v>
      </c>
    </row>
    <row r="674" spans="14:15">
      <c r="N674" s="5">
        <v>0.42836805555555557</v>
      </c>
      <c r="O674">
        <v>-74.400001525878906</v>
      </c>
    </row>
    <row r="675" spans="14:15">
      <c r="N675" s="5">
        <v>0.42836805555555557</v>
      </c>
      <c r="O675">
        <v>-77.599998474121094</v>
      </c>
    </row>
    <row r="676" spans="14:15">
      <c r="N676" s="5">
        <v>0.42837962962962961</v>
      </c>
      <c r="O676">
        <v>-77.800003051757813</v>
      </c>
    </row>
    <row r="677" spans="14:15">
      <c r="N677" s="5">
        <v>0.42837962962962961</v>
      </c>
      <c r="O677">
        <v>-75.400001525878906</v>
      </c>
    </row>
    <row r="678" spans="14:15">
      <c r="N678" s="5">
        <v>0.4283912037037037</v>
      </c>
      <c r="O678">
        <v>-75.5</v>
      </c>
    </row>
    <row r="679" spans="14:15">
      <c r="N679" s="5">
        <v>0.4283912037037037</v>
      </c>
      <c r="O679">
        <v>-73.800003051757813</v>
      </c>
    </row>
    <row r="680" spans="14:15">
      <c r="N680" s="5">
        <v>0.4284027777777778</v>
      </c>
      <c r="O680">
        <v>-70.199996948242188</v>
      </c>
    </row>
    <row r="681" spans="14:15">
      <c r="N681" s="5">
        <v>0.4284027777777778</v>
      </c>
      <c r="O681">
        <v>-70.300003051757813</v>
      </c>
    </row>
    <row r="682" spans="14:15">
      <c r="N682" s="5">
        <v>0.42841435185185184</v>
      </c>
      <c r="O682">
        <v>-73.199996948242188</v>
      </c>
    </row>
    <row r="683" spans="14:15">
      <c r="N683" s="5">
        <v>0.42841435185185184</v>
      </c>
      <c r="O683">
        <v>-75.599998474121094</v>
      </c>
    </row>
    <row r="684" spans="14:15">
      <c r="N684" s="5">
        <v>0.42842592592592593</v>
      </c>
      <c r="O684">
        <v>-77.400001525878906</v>
      </c>
    </row>
    <row r="685" spans="14:15">
      <c r="N685" s="5">
        <v>0.42842592592592593</v>
      </c>
      <c r="O685">
        <v>-77.099998474121094</v>
      </c>
    </row>
    <row r="686" spans="14:15">
      <c r="N686" s="5">
        <v>0.42843750000000003</v>
      </c>
      <c r="O686">
        <v>-77.5</v>
      </c>
    </row>
    <row r="687" spans="14:15">
      <c r="N687" s="5">
        <v>0.42843750000000003</v>
      </c>
      <c r="O687">
        <v>-79.400001525878906</v>
      </c>
    </row>
    <row r="688" spans="14:15">
      <c r="N688" s="5">
        <v>0.42844907407407407</v>
      </c>
      <c r="O688">
        <v>-80.599998474121094</v>
      </c>
    </row>
    <row r="689" spans="14:15">
      <c r="N689" s="5">
        <v>0.42844907407407407</v>
      </c>
      <c r="O689">
        <v>-80.400001525878906</v>
      </c>
    </row>
    <row r="690" spans="14:15">
      <c r="N690" s="5">
        <v>0.42846064814814816</v>
      </c>
      <c r="O690">
        <v>-77.400001525878906</v>
      </c>
    </row>
    <row r="691" spans="14:15">
      <c r="N691" s="5">
        <v>0.42846064814814816</v>
      </c>
      <c r="O691">
        <v>-81</v>
      </c>
    </row>
    <row r="692" spans="14:15">
      <c r="N692" s="5">
        <v>0.4284722222222222</v>
      </c>
      <c r="O692">
        <v>-79.199996948242188</v>
      </c>
    </row>
    <row r="693" spans="14:15">
      <c r="N693" s="5">
        <v>0.4284722222222222</v>
      </c>
      <c r="O693">
        <v>-77.199996948242188</v>
      </c>
    </row>
    <row r="694" spans="14:15">
      <c r="N694" s="5">
        <v>0.42848379629629629</v>
      </c>
      <c r="O694">
        <v>-78.599998474121094</v>
      </c>
    </row>
    <row r="695" spans="14:15">
      <c r="N695" s="5">
        <v>0.42848379629629629</v>
      </c>
      <c r="O695">
        <v>-82.599998474121094</v>
      </c>
    </row>
    <row r="696" spans="14:15">
      <c r="N696" s="5">
        <v>0.42849537037037039</v>
      </c>
      <c r="O696">
        <v>-84.5</v>
      </c>
    </row>
    <row r="697" spans="14:15">
      <c r="N697" s="5">
        <v>0.42849537037037039</v>
      </c>
      <c r="O697">
        <v>-82</v>
      </c>
    </row>
    <row r="698" spans="14:15">
      <c r="N698" s="5">
        <v>0.42850694444444443</v>
      </c>
      <c r="O698">
        <v>-82.400001525878906</v>
      </c>
    </row>
    <row r="699" spans="14:15">
      <c r="N699" s="5">
        <v>0.42850694444444443</v>
      </c>
      <c r="O699">
        <v>-75.900001525878906</v>
      </c>
    </row>
    <row r="700" spans="14:15">
      <c r="N700" s="5">
        <v>0.42851851851851852</v>
      </c>
      <c r="O700">
        <v>-75.699996948242188</v>
      </c>
    </row>
    <row r="701" spans="14:15">
      <c r="N701" s="5">
        <v>0.42851851851851852</v>
      </c>
      <c r="O701">
        <v>-82</v>
      </c>
    </row>
    <row r="702" spans="14:15">
      <c r="N702" s="5">
        <v>0.42853009259259262</v>
      </c>
      <c r="O702">
        <v>-81.800003051757813</v>
      </c>
    </row>
    <row r="703" spans="14:15">
      <c r="N703" s="5">
        <v>0.42853009259259262</v>
      </c>
      <c r="O703">
        <v>-83.199996948242188</v>
      </c>
    </row>
    <row r="704" spans="14:15">
      <c r="N704" s="5">
        <v>0.42854166666666665</v>
      </c>
      <c r="O704">
        <v>-82.5</v>
      </c>
    </row>
    <row r="705" spans="14:15">
      <c r="N705" s="5">
        <v>0.42854166666666665</v>
      </c>
      <c r="O705">
        <v>-82.199996948242188</v>
      </c>
    </row>
    <row r="706" spans="14:15">
      <c r="N706" s="5">
        <v>0.42855324074074075</v>
      </c>
      <c r="O706">
        <v>-82.699996948242188</v>
      </c>
    </row>
    <row r="707" spans="14:15">
      <c r="N707" s="5">
        <v>0.42855324074074075</v>
      </c>
      <c r="O707">
        <v>-81.599998474121094</v>
      </c>
    </row>
    <row r="708" spans="14:15">
      <c r="N708" s="5">
        <v>0.42856481481481479</v>
      </c>
      <c r="O708">
        <v>-80.5</v>
      </c>
    </row>
    <row r="709" spans="14:15">
      <c r="N709" s="5">
        <v>0.42856481481481479</v>
      </c>
      <c r="O709">
        <v>-78.099998474121094</v>
      </c>
    </row>
    <row r="710" spans="14:15">
      <c r="N710" s="5">
        <v>0.42857638888888888</v>
      </c>
      <c r="O710">
        <v>-79.699996948242188</v>
      </c>
    </row>
    <row r="711" spans="14:15">
      <c r="N711" s="5">
        <v>0.42857638888888888</v>
      </c>
      <c r="O711">
        <v>-81.5</v>
      </c>
    </row>
    <row r="712" spans="14:15">
      <c r="N712" s="5">
        <v>0.42858796296296298</v>
      </c>
      <c r="O712">
        <v>-82.900001525878906</v>
      </c>
    </row>
    <row r="713" spans="14:15">
      <c r="N713" s="5">
        <v>0.42858796296296298</v>
      </c>
      <c r="O713">
        <v>-80.400001525878906</v>
      </c>
    </row>
    <row r="714" spans="14:15">
      <c r="N714" s="5">
        <v>0.42859953703703701</v>
      </c>
      <c r="O714">
        <v>-81</v>
      </c>
    </row>
    <row r="715" spans="14:15">
      <c r="N715" s="5">
        <v>0.42859953703703701</v>
      </c>
      <c r="O715">
        <v>-82.099998474121094</v>
      </c>
    </row>
    <row r="716" spans="14:15">
      <c r="N716" s="5">
        <v>0.42861111111111111</v>
      </c>
      <c r="O716">
        <v>-84.900001525878906</v>
      </c>
    </row>
    <row r="717" spans="14:15">
      <c r="N717" s="5">
        <v>0.42861111111111111</v>
      </c>
      <c r="O717">
        <v>-82.300003051757813</v>
      </c>
    </row>
    <row r="718" spans="14:15">
      <c r="N718" s="5">
        <v>0.4286226851851852</v>
      </c>
      <c r="O718">
        <v>-77.199996948242188</v>
      </c>
    </row>
    <row r="719" spans="14:15">
      <c r="N719" s="5">
        <v>0.4286226851851852</v>
      </c>
      <c r="O719">
        <v>-78.900001525878906</v>
      </c>
    </row>
    <row r="720" spans="14:15">
      <c r="N720" s="5">
        <v>0.42863425925925924</v>
      </c>
      <c r="O720">
        <v>-79.900001525878906</v>
      </c>
    </row>
    <row r="721" spans="14:15">
      <c r="N721" s="5">
        <v>0.42863425925925924</v>
      </c>
      <c r="O721">
        <v>-84.099998474121094</v>
      </c>
    </row>
    <row r="722" spans="14:15">
      <c r="N722" s="5">
        <v>0.42864583333333334</v>
      </c>
      <c r="O722">
        <v>-83.699996948242188</v>
      </c>
    </row>
    <row r="723" spans="14:15">
      <c r="N723" s="5">
        <v>0.42864583333333334</v>
      </c>
      <c r="O723">
        <v>-81.099998474121094</v>
      </c>
    </row>
    <row r="724" spans="14:15">
      <c r="N724" s="5">
        <v>0.42865740740740743</v>
      </c>
      <c r="O724">
        <v>-81.300003051757813</v>
      </c>
    </row>
    <row r="725" spans="14:15">
      <c r="N725" s="5">
        <v>0.42865740740740743</v>
      </c>
      <c r="O725">
        <v>-84.800003051757813</v>
      </c>
    </row>
    <row r="726" spans="14:15">
      <c r="N726" s="5">
        <v>0.42866898148148147</v>
      </c>
      <c r="O726">
        <v>-85.099998474121094</v>
      </c>
    </row>
    <row r="727" spans="14:15">
      <c r="N727" s="5">
        <v>0.42866898148148147</v>
      </c>
      <c r="O727">
        <v>-86.800003051757813</v>
      </c>
    </row>
    <row r="728" spans="14:15">
      <c r="N728" s="5">
        <v>0.42868055555555556</v>
      </c>
      <c r="O728">
        <v>-88.099998474121094</v>
      </c>
    </row>
    <row r="729" spans="14:15">
      <c r="N729" s="5">
        <v>0.42868055555555556</v>
      </c>
      <c r="O729">
        <v>-87.199996948242188</v>
      </c>
    </row>
    <row r="730" spans="14:15">
      <c r="N730" s="5">
        <v>0.4286921296296296</v>
      </c>
      <c r="O730">
        <v>-87.800003051757813</v>
      </c>
    </row>
    <row r="731" spans="14:15">
      <c r="N731" s="5">
        <v>0.4286921296296296</v>
      </c>
      <c r="O731">
        <v>-88.400001525878906</v>
      </c>
    </row>
    <row r="732" spans="14:15">
      <c r="N732" s="5">
        <v>0.4287037037037037</v>
      </c>
      <c r="O732">
        <v>-85.5</v>
      </c>
    </row>
    <row r="733" spans="14:15">
      <c r="N733" s="5">
        <v>0.42871527777777779</v>
      </c>
      <c r="O733">
        <v>-88.5</v>
      </c>
    </row>
    <row r="734" spans="14:15">
      <c r="N734" s="5">
        <v>0.42871527777777779</v>
      </c>
      <c r="O734">
        <v>-85.699996948242188</v>
      </c>
    </row>
    <row r="735" spans="14:15">
      <c r="N735" s="5">
        <v>0.42872685185185183</v>
      </c>
      <c r="O735">
        <v>-86</v>
      </c>
    </row>
    <row r="736" spans="14:15">
      <c r="N736" s="5">
        <v>0.42872685185185183</v>
      </c>
      <c r="O736">
        <v>-85.599998474121094</v>
      </c>
    </row>
    <row r="737" spans="14:15">
      <c r="N737" s="5">
        <v>0.42873842592592593</v>
      </c>
      <c r="O737">
        <v>-85</v>
      </c>
    </row>
    <row r="738" spans="14:15">
      <c r="N738" s="5">
        <v>0.42873842592592593</v>
      </c>
      <c r="O738">
        <v>-87.099998474121094</v>
      </c>
    </row>
    <row r="739" spans="14:15">
      <c r="N739" s="5">
        <v>0.42875000000000002</v>
      </c>
      <c r="O739">
        <v>-84.400001525878906</v>
      </c>
    </row>
    <row r="740" spans="14:15">
      <c r="N740" s="5">
        <v>0.42875000000000002</v>
      </c>
      <c r="O740">
        <v>-84</v>
      </c>
    </row>
    <row r="741" spans="14:15">
      <c r="N741" s="5">
        <v>0.42876157407407406</v>
      </c>
      <c r="O741">
        <v>-82.099998474121094</v>
      </c>
    </row>
    <row r="742" spans="14:15">
      <c r="N742" s="5">
        <v>0.42876157407407406</v>
      </c>
      <c r="O742">
        <v>-83.099998474121094</v>
      </c>
    </row>
    <row r="743" spans="14:15">
      <c r="N743" s="5">
        <v>0.42877314814814815</v>
      </c>
      <c r="O743">
        <v>-83.900001525878906</v>
      </c>
    </row>
    <row r="744" spans="14:15">
      <c r="N744" s="5">
        <v>0.42877314814814815</v>
      </c>
      <c r="O744">
        <v>-81.300003051757813</v>
      </c>
    </row>
    <row r="745" spans="14:15">
      <c r="N745" s="5">
        <v>0.42878472222222225</v>
      </c>
      <c r="O745">
        <v>-81.699996948242188</v>
      </c>
    </row>
    <row r="746" spans="14:15">
      <c r="N746" s="5">
        <v>0.42878472222222225</v>
      </c>
      <c r="O746">
        <v>-82.900001525878906</v>
      </c>
    </row>
    <row r="747" spans="14:15">
      <c r="N747" s="5">
        <v>0.42879629629629629</v>
      </c>
      <c r="O747">
        <v>-83.099998474121094</v>
      </c>
    </row>
    <row r="748" spans="14:15">
      <c r="N748" s="5">
        <v>0.42879629629629629</v>
      </c>
      <c r="O748">
        <v>-80.5</v>
      </c>
    </row>
    <row r="749" spans="14:15">
      <c r="N749" s="5">
        <v>0.42880787037037038</v>
      </c>
      <c r="O749">
        <v>-85.699996948242188</v>
      </c>
    </row>
    <row r="750" spans="14:15">
      <c r="N750" s="5">
        <v>0.42880787037037038</v>
      </c>
      <c r="O750">
        <v>-88.300003051757813</v>
      </c>
    </row>
    <row r="751" spans="14:15">
      <c r="N751" s="5">
        <v>0.42881944444444442</v>
      </c>
      <c r="O751">
        <v>-85.400001525878906</v>
      </c>
    </row>
    <row r="752" spans="14:15">
      <c r="N752" s="5">
        <v>0.42881944444444442</v>
      </c>
      <c r="O752">
        <v>-86</v>
      </c>
    </row>
    <row r="753" spans="14:15">
      <c r="N753" s="5">
        <v>0.42883101851851851</v>
      </c>
      <c r="O753">
        <v>-88.800003051757813</v>
      </c>
    </row>
    <row r="754" spans="14:15">
      <c r="N754" s="5">
        <v>0.42883101851851851</v>
      </c>
      <c r="O754">
        <v>-89.900001525878906</v>
      </c>
    </row>
    <row r="755" spans="14:15">
      <c r="N755" s="5">
        <v>0.42884259259259261</v>
      </c>
      <c r="O755">
        <v>-89.5</v>
      </c>
    </row>
    <row r="756" spans="14:15">
      <c r="N756" s="5">
        <v>0.42884259259259261</v>
      </c>
      <c r="O756">
        <v>-91.199996948242188</v>
      </c>
    </row>
    <row r="757" spans="14:15">
      <c r="N757" s="5">
        <v>0.42885416666666665</v>
      </c>
      <c r="O757">
        <v>-93.099998474121094</v>
      </c>
    </row>
    <row r="758" spans="14:15">
      <c r="N758" s="5">
        <v>0.42885416666666665</v>
      </c>
      <c r="O758">
        <v>-92.599998474121094</v>
      </c>
    </row>
    <row r="759" spans="14:15">
      <c r="N759" s="5">
        <v>0.42886574074074074</v>
      </c>
      <c r="O759">
        <v>-92.5</v>
      </c>
    </row>
    <row r="760" spans="14:15">
      <c r="N760" s="5">
        <v>0.42886574074074074</v>
      </c>
      <c r="O760">
        <v>-90.699996948242188</v>
      </c>
    </row>
    <row r="761" spans="14:15">
      <c r="N761" s="5">
        <v>0.42887731481481484</v>
      </c>
      <c r="O761">
        <v>-90.099998474121094</v>
      </c>
    </row>
    <row r="762" spans="14:15">
      <c r="N762" s="5">
        <v>0.42888888888888888</v>
      </c>
      <c r="O762">
        <v>-92.400001525878906</v>
      </c>
    </row>
    <row r="763" spans="14:15">
      <c r="N763" s="5">
        <v>0.42888888888888888</v>
      </c>
      <c r="O763">
        <v>-91</v>
      </c>
    </row>
    <row r="764" spans="14:15">
      <c r="N764" s="5">
        <v>0.42890046296296297</v>
      </c>
      <c r="O764">
        <v>-90.599998474121094</v>
      </c>
    </row>
    <row r="765" spans="14:15">
      <c r="N765" s="5">
        <v>0.42890046296296297</v>
      </c>
      <c r="O765">
        <v>-88.699996948242188</v>
      </c>
    </row>
    <row r="766" spans="14:15">
      <c r="N766" s="5">
        <v>0.42891203703703706</v>
      </c>
      <c r="O766">
        <v>-86.900001525878906</v>
      </c>
    </row>
    <row r="767" spans="14:15">
      <c r="N767" s="5">
        <v>0.42891203703703706</v>
      </c>
      <c r="O767">
        <v>-89.199996948242188</v>
      </c>
    </row>
    <row r="768" spans="14:15">
      <c r="N768" s="5">
        <v>0.4289236111111111</v>
      </c>
      <c r="O768">
        <v>-91</v>
      </c>
    </row>
    <row r="769" spans="14:15">
      <c r="N769" s="5">
        <v>0.4289236111111111</v>
      </c>
      <c r="O769">
        <v>-90.800003051757813</v>
      </c>
    </row>
    <row r="770" spans="14:15">
      <c r="N770" s="5">
        <v>0.42894675925925924</v>
      </c>
      <c r="O770">
        <v>-96.099998474121094</v>
      </c>
    </row>
    <row r="771" spans="14:15">
      <c r="N771" s="5">
        <v>0.42895833333333333</v>
      </c>
      <c r="O771">
        <v>-92.800003051757813</v>
      </c>
    </row>
    <row r="772" spans="14:15">
      <c r="N772" s="5">
        <v>0.42895833333333333</v>
      </c>
      <c r="O772">
        <v>-99.300003051757813</v>
      </c>
    </row>
    <row r="773" spans="14:15">
      <c r="N773" s="5">
        <v>0.42896990740740742</v>
      </c>
      <c r="O773">
        <v>-99.699996948242188</v>
      </c>
    </row>
    <row r="774" spans="14:15">
      <c r="N774" s="5">
        <v>0.42896990740740742</v>
      </c>
      <c r="O774">
        <v>-97.900001525878906</v>
      </c>
    </row>
    <row r="775" spans="14:15">
      <c r="N775" s="5">
        <v>0.42898148148148146</v>
      </c>
      <c r="O775">
        <v>-94.5</v>
      </c>
    </row>
    <row r="776" spans="14:15">
      <c r="N776" s="5">
        <v>0.42898148148148146</v>
      </c>
      <c r="O776">
        <v>-94.5</v>
      </c>
    </row>
    <row r="777" spans="14:15">
      <c r="N777" s="5">
        <v>0.42899305555555556</v>
      </c>
      <c r="O777">
        <v>-98</v>
      </c>
    </row>
    <row r="778" spans="14:15">
      <c r="N778" s="5">
        <v>0.42899305555555556</v>
      </c>
      <c r="O778">
        <v>-99</v>
      </c>
    </row>
    <row r="779" spans="14:15">
      <c r="N779" s="5">
        <v>0.42900462962962965</v>
      </c>
      <c r="O779">
        <v>-94.900001525878906</v>
      </c>
    </row>
    <row r="780" spans="14:15">
      <c r="N780" s="5">
        <v>0.42900462962962965</v>
      </c>
      <c r="O780">
        <v>-90.900001525878906</v>
      </c>
    </row>
    <row r="781" spans="14:15">
      <c r="N781" s="5">
        <v>0.42901620370370369</v>
      </c>
      <c r="O781">
        <v>-90.099998474121094</v>
      </c>
    </row>
    <row r="782" spans="14:15">
      <c r="N782" s="5">
        <v>0.42901620370370369</v>
      </c>
      <c r="O782">
        <v>-94.800003051757813</v>
      </c>
    </row>
    <row r="783" spans="14:15">
      <c r="N783" s="5">
        <v>0.42902777777777779</v>
      </c>
      <c r="O783">
        <v>-97.5</v>
      </c>
    </row>
    <row r="784" spans="14:15">
      <c r="N784" s="5">
        <v>0.42902777777777779</v>
      </c>
      <c r="O784">
        <v>-95.099998474121094</v>
      </c>
    </row>
    <row r="785" spans="14:15">
      <c r="N785" s="5">
        <v>0.42903935185185182</v>
      </c>
      <c r="O785">
        <v>-93.5</v>
      </c>
    </row>
    <row r="786" spans="14:15">
      <c r="N786" s="5">
        <v>0.42903935185185182</v>
      </c>
      <c r="O786">
        <v>-100.19999694824219</v>
      </c>
    </row>
    <row r="787" spans="14:15">
      <c r="N787" s="5">
        <v>0.42905092592592592</v>
      </c>
      <c r="O787">
        <v>-97.800003051757813</v>
      </c>
    </row>
    <row r="788" spans="14:15">
      <c r="N788" s="5">
        <v>0.42905092592592592</v>
      </c>
      <c r="O788">
        <v>-100.5</v>
      </c>
    </row>
    <row r="789" spans="14:15">
      <c r="N789" s="5">
        <v>0.42906250000000001</v>
      </c>
      <c r="O789">
        <v>-103.80000305175781</v>
      </c>
    </row>
    <row r="790" spans="14:15">
      <c r="N790" s="5">
        <v>0.42906250000000001</v>
      </c>
      <c r="O790">
        <v>-101.69999694824219</v>
      </c>
    </row>
    <row r="791" spans="14:15">
      <c r="N791" s="5">
        <v>0.42907407407407405</v>
      </c>
      <c r="O791">
        <v>-103.80000305175781</v>
      </c>
    </row>
    <row r="792" spans="14:15">
      <c r="N792" s="5">
        <v>0.42907407407407405</v>
      </c>
      <c r="O792">
        <v>-103.40000152587891</v>
      </c>
    </row>
    <row r="793" spans="14:15">
      <c r="N793" s="5">
        <v>0.42908564814814815</v>
      </c>
      <c r="O793">
        <v>-105.19999694824219</v>
      </c>
    </row>
    <row r="794" spans="14:15">
      <c r="N794" s="5">
        <v>0.42908564814814815</v>
      </c>
      <c r="O794">
        <v>-108.5</v>
      </c>
    </row>
    <row r="795" spans="14:15">
      <c r="N795" s="5">
        <v>0.42909722222222224</v>
      </c>
      <c r="O795">
        <v>-108.40000152587891</v>
      </c>
    </row>
    <row r="796" spans="14:15">
      <c r="N796" s="5">
        <v>0.42909722222222224</v>
      </c>
      <c r="O796">
        <v>-109.80000305175781</v>
      </c>
    </row>
    <row r="797" spans="14:15">
      <c r="N797" s="5">
        <v>0.42910879629629628</v>
      </c>
      <c r="O797">
        <v>-109.90000152587891</v>
      </c>
    </row>
    <row r="798" spans="14:15">
      <c r="N798" s="5">
        <v>0.42910879629629628</v>
      </c>
      <c r="O798">
        <v>-111.5</v>
      </c>
    </row>
    <row r="799" spans="14:15">
      <c r="N799" s="5">
        <v>0.42912037037037037</v>
      </c>
      <c r="O799">
        <v>-110.09999847412109</v>
      </c>
    </row>
    <row r="800" spans="14:15">
      <c r="N800" s="5">
        <v>0.42912037037037037</v>
      </c>
      <c r="O800">
        <v>-109.90000152587891</v>
      </c>
    </row>
    <row r="801" spans="14:15">
      <c r="N801" s="5">
        <v>0.42913194444444447</v>
      </c>
      <c r="O801">
        <v>-108</v>
      </c>
    </row>
    <row r="802" spans="14:15">
      <c r="N802" s="5">
        <v>0.42913194444444447</v>
      </c>
      <c r="O802">
        <v>-107.59999847412109</v>
      </c>
    </row>
    <row r="803" spans="14:15">
      <c r="N803" s="5">
        <v>0.42914351851851851</v>
      </c>
      <c r="O803">
        <v>-108.30000305175781</v>
      </c>
    </row>
    <row r="804" spans="14:15">
      <c r="N804" s="5">
        <v>0.42914351851851851</v>
      </c>
      <c r="O804">
        <v>-109.19999694824219</v>
      </c>
    </row>
    <row r="805" spans="14:15">
      <c r="N805" s="5">
        <v>0.4291550925925926</v>
      </c>
      <c r="O805">
        <v>-110.40000152587891</v>
      </c>
    </row>
    <row r="806" spans="14:15">
      <c r="N806" s="5">
        <v>0.4291550925925926</v>
      </c>
      <c r="O806">
        <v>-111.59999847412109</v>
      </c>
    </row>
    <row r="807" spans="14:15">
      <c r="N807" s="5">
        <v>0.42916666666666664</v>
      </c>
      <c r="O807">
        <v>-111.09999847412109</v>
      </c>
    </row>
    <row r="808" spans="14:15">
      <c r="N808" s="5">
        <v>0.42916666666666664</v>
      </c>
      <c r="O808">
        <v>-111.30000305175781</v>
      </c>
    </row>
    <row r="809" spans="14:15">
      <c r="N809" s="5">
        <v>0.42917824074074074</v>
      </c>
      <c r="O809">
        <v>-110.80000305175781</v>
      </c>
    </row>
    <row r="810" spans="14:15">
      <c r="N810" s="5">
        <v>0.42917824074074074</v>
      </c>
      <c r="O810">
        <v>-111.5</v>
      </c>
    </row>
    <row r="811" spans="14:15">
      <c r="N811" s="5">
        <v>0.42918981481481483</v>
      </c>
      <c r="O811">
        <v>-112.40000152587891</v>
      </c>
    </row>
    <row r="812" spans="14:15">
      <c r="N812" s="5">
        <v>0.42918981481481483</v>
      </c>
      <c r="O812">
        <v>-112.30000305175781</v>
      </c>
    </row>
    <row r="813" spans="14:15">
      <c r="N813" s="5">
        <v>0.42920138888888887</v>
      </c>
      <c r="O813">
        <v>-110.09999847412109</v>
      </c>
    </row>
    <row r="814" spans="14:15">
      <c r="N814" s="5">
        <v>0.42920138888888887</v>
      </c>
      <c r="O814">
        <v>-108.80000305175781</v>
      </c>
    </row>
    <row r="815" spans="14:15">
      <c r="N815" s="5">
        <v>0.42921296296296296</v>
      </c>
      <c r="O815">
        <v>-109.90000152587891</v>
      </c>
    </row>
    <row r="816" spans="14:15">
      <c r="N816" s="5">
        <v>0.42921296296296296</v>
      </c>
      <c r="O816">
        <v>-111.09999847412109</v>
      </c>
    </row>
    <row r="817" spans="14:15">
      <c r="N817" s="5">
        <v>0.42922453703703706</v>
      </c>
      <c r="O817">
        <v>-108.09999847412109</v>
      </c>
    </row>
    <row r="818" spans="14:15">
      <c r="N818" s="5">
        <v>0.42922453703703706</v>
      </c>
      <c r="O818">
        <v>-106.59999847412109</v>
      </c>
    </row>
    <row r="819" spans="14:15">
      <c r="N819" s="5">
        <v>0.4292361111111111</v>
      </c>
      <c r="O819">
        <v>-104.69999694824219</v>
      </c>
    </row>
    <row r="820" spans="14:15">
      <c r="N820" s="5">
        <v>0.4292361111111111</v>
      </c>
      <c r="O820">
        <v>-106.5</v>
      </c>
    </row>
    <row r="821" spans="14:15">
      <c r="N821" s="5">
        <v>0.42924768518518519</v>
      </c>
      <c r="O821">
        <v>-107.5</v>
      </c>
    </row>
    <row r="822" spans="14:15">
      <c r="N822" s="5">
        <v>0.42924768518518519</v>
      </c>
      <c r="O822">
        <v>-104.80000305175781</v>
      </c>
    </row>
    <row r="823" spans="14:15">
      <c r="N823" s="5">
        <v>0.42925925925925928</v>
      </c>
      <c r="O823">
        <v>-106.40000152587891</v>
      </c>
    </row>
    <row r="824" spans="14:15">
      <c r="N824" s="5">
        <v>0.42925925925925928</v>
      </c>
      <c r="O824">
        <v>-107</v>
      </c>
    </row>
    <row r="825" spans="14:15">
      <c r="N825" s="5">
        <v>0.42927083333333332</v>
      </c>
      <c r="O825">
        <v>-106.69999694824219</v>
      </c>
    </row>
    <row r="826" spans="14:15">
      <c r="N826" s="5">
        <v>0.42927083333333332</v>
      </c>
      <c r="O826">
        <v>-108.09999847412109</v>
      </c>
    </row>
    <row r="827" spans="14:15">
      <c r="N827" s="5">
        <v>0.42928240740740742</v>
      </c>
      <c r="O827">
        <v>-103.09999847412109</v>
      </c>
    </row>
    <row r="828" spans="14:15">
      <c r="N828" s="5">
        <v>0.42928240740740742</v>
      </c>
      <c r="O828">
        <v>-105</v>
      </c>
    </row>
    <row r="829" spans="14:15">
      <c r="N829" s="5">
        <v>0.42929398148148146</v>
      </c>
      <c r="O829">
        <v>-104.09999847412109</v>
      </c>
    </row>
    <row r="830" spans="14:15">
      <c r="N830" s="5">
        <v>0.42929398148148146</v>
      </c>
      <c r="O830">
        <v>-101.59999847412109</v>
      </c>
    </row>
    <row r="831" spans="14:15">
      <c r="N831" s="5">
        <v>0.42930555555555555</v>
      </c>
      <c r="O831">
        <v>-102.30000305175781</v>
      </c>
    </row>
    <row r="832" spans="14:15">
      <c r="N832" s="5">
        <v>0.42930555555555555</v>
      </c>
      <c r="O832">
        <v>-100.90000152587891</v>
      </c>
    </row>
    <row r="833" spans="14:15">
      <c r="N833" s="5">
        <v>0.42931712962962965</v>
      </c>
      <c r="O833">
        <v>-98.599998474121094</v>
      </c>
    </row>
    <row r="834" spans="14:15">
      <c r="N834" s="5">
        <v>0.42931712962962965</v>
      </c>
      <c r="O834">
        <v>-98.199996948242188</v>
      </c>
    </row>
    <row r="835" spans="14:15">
      <c r="N835" s="5">
        <v>0.42932870370370368</v>
      </c>
      <c r="O835">
        <v>-97.800003051757813</v>
      </c>
    </row>
    <row r="836" spans="14:15">
      <c r="N836" s="5">
        <v>0.42932870370370368</v>
      </c>
      <c r="O836">
        <v>-97.099998474121094</v>
      </c>
    </row>
    <row r="837" spans="14:15">
      <c r="N837" s="5">
        <v>0.42934027777777778</v>
      </c>
      <c r="O837">
        <v>-95.199996948242188</v>
      </c>
    </row>
    <row r="838" spans="14:15">
      <c r="N838" s="5">
        <v>0.42934027777777778</v>
      </c>
      <c r="O838">
        <v>-92.099998474121094</v>
      </c>
    </row>
    <row r="839" spans="14:15">
      <c r="N839" s="5">
        <v>0.42935185185185187</v>
      </c>
      <c r="O839">
        <v>-92.199996948242188</v>
      </c>
    </row>
    <row r="840" spans="14:15">
      <c r="N840" s="5">
        <v>0.42935185185185187</v>
      </c>
      <c r="O840">
        <v>-89.699996948242188</v>
      </c>
    </row>
    <row r="841" spans="14:15">
      <c r="N841" s="5">
        <v>0.42936342592592591</v>
      </c>
      <c r="O841">
        <v>-86.900001525878906</v>
      </c>
    </row>
    <row r="842" spans="14:15">
      <c r="N842" s="5">
        <v>0.42936342592592591</v>
      </c>
      <c r="O842">
        <v>-86.199996948242188</v>
      </c>
    </row>
    <row r="843" spans="14:15">
      <c r="N843" s="5">
        <v>0.42937500000000001</v>
      </c>
      <c r="O843">
        <v>-83.5</v>
      </c>
    </row>
    <row r="844" spans="14:15">
      <c r="N844" s="5">
        <v>0.42937500000000001</v>
      </c>
      <c r="O844">
        <v>-87.099998474121094</v>
      </c>
    </row>
    <row r="845" spans="14:15">
      <c r="N845" s="5">
        <v>0.4293865740740741</v>
      </c>
      <c r="O845">
        <v>-86.300003051757813</v>
      </c>
    </row>
    <row r="846" spans="14:15">
      <c r="N846" s="5">
        <v>0.4293865740740741</v>
      </c>
      <c r="O846">
        <v>-87.400001525878906</v>
      </c>
    </row>
    <row r="847" spans="14:15">
      <c r="N847" s="5">
        <v>0.42939814814814814</v>
      </c>
      <c r="O847">
        <v>-82.199996948242188</v>
      </c>
    </row>
    <row r="848" spans="14:15">
      <c r="N848" s="5">
        <v>0.42939814814814814</v>
      </c>
      <c r="O848">
        <v>-82.599998474121094</v>
      </c>
    </row>
    <row r="849" spans="14:15">
      <c r="N849" s="5">
        <v>0.42940972222222223</v>
      </c>
      <c r="O849">
        <v>-83.099998474121094</v>
      </c>
    </row>
    <row r="850" spans="14:15">
      <c r="N850" s="5">
        <v>0.42940972222222223</v>
      </c>
      <c r="O850">
        <v>-84</v>
      </c>
    </row>
    <row r="851" spans="14:15">
      <c r="N851" s="5">
        <v>0.42942129629629627</v>
      </c>
      <c r="O851">
        <v>-81.800003051757813</v>
      </c>
    </row>
    <row r="852" spans="14:15">
      <c r="N852" s="5">
        <v>0.42942129629629627</v>
      </c>
      <c r="O852">
        <v>-81.699996948242188</v>
      </c>
    </row>
    <row r="853" spans="14:15">
      <c r="N853" s="5">
        <v>0.42943287037037037</v>
      </c>
      <c r="O853">
        <v>-82.800003051757813</v>
      </c>
    </row>
    <row r="854" spans="14:15">
      <c r="N854" s="5">
        <v>0.42943287037037037</v>
      </c>
      <c r="O854">
        <v>-87.400001525878906</v>
      </c>
    </row>
    <row r="855" spans="14:15">
      <c r="N855" s="5">
        <v>0.42944444444444446</v>
      </c>
      <c r="O855">
        <v>-89</v>
      </c>
    </row>
    <row r="856" spans="14:15">
      <c r="N856" s="5">
        <v>0.42944444444444446</v>
      </c>
      <c r="O856">
        <v>-89.5</v>
      </c>
    </row>
    <row r="857" spans="14:15">
      <c r="N857" s="5">
        <v>0.4294560185185185</v>
      </c>
      <c r="O857">
        <v>-90.5</v>
      </c>
    </row>
    <row r="858" spans="14:15">
      <c r="N858" s="5">
        <v>0.4294560185185185</v>
      </c>
      <c r="O858">
        <v>-88.400001525878906</v>
      </c>
    </row>
    <row r="859" spans="14:15">
      <c r="N859" s="5">
        <v>0.4294675925925926</v>
      </c>
      <c r="O859">
        <v>-85.599998474121094</v>
      </c>
    </row>
    <row r="860" spans="14:15">
      <c r="N860" s="5">
        <v>0.4294675925925926</v>
      </c>
      <c r="O860">
        <v>-84.599998474121094</v>
      </c>
    </row>
    <row r="861" spans="14:15">
      <c r="N861" s="5">
        <v>0.42947916666666669</v>
      </c>
      <c r="O861">
        <v>-85.800003051757813</v>
      </c>
    </row>
    <row r="862" spans="14:15">
      <c r="N862" s="5">
        <v>0.42947916666666669</v>
      </c>
      <c r="O862">
        <v>-83.5</v>
      </c>
    </row>
    <row r="863" spans="14:15">
      <c r="N863" s="5">
        <v>0.42949074074074073</v>
      </c>
      <c r="O863">
        <v>-84.300003051757813</v>
      </c>
    </row>
    <row r="864" spans="14:15">
      <c r="N864" s="5">
        <v>0.42949074074074073</v>
      </c>
      <c r="O864">
        <v>-86.199996948242188</v>
      </c>
    </row>
    <row r="865" spans="14:15">
      <c r="N865" s="5">
        <v>0.42950231481481482</v>
      </c>
      <c r="O865">
        <v>-84.599998474121094</v>
      </c>
    </row>
    <row r="866" spans="14:15">
      <c r="N866" s="5">
        <v>0.42950231481481482</v>
      </c>
      <c r="O866">
        <v>-85.400001525878906</v>
      </c>
    </row>
    <row r="867" spans="14:15">
      <c r="N867" s="5">
        <v>0.42951388888888886</v>
      </c>
      <c r="O867">
        <v>-82.099998474121094</v>
      </c>
    </row>
    <row r="868" spans="14:15">
      <c r="N868" s="5">
        <v>0.42951388888888886</v>
      </c>
      <c r="O868">
        <v>-85</v>
      </c>
    </row>
    <row r="869" spans="14:15">
      <c r="N869" s="5">
        <v>0.42952546296296296</v>
      </c>
      <c r="O869">
        <v>-85</v>
      </c>
    </row>
    <row r="870" spans="14:15">
      <c r="N870" s="5">
        <v>0.42952546296296296</v>
      </c>
      <c r="O870">
        <v>-79.900001525878906</v>
      </c>
    </row>
    <row r="871" spans="14:15">
      <c r="N871" s="5">
        <v>0.42953703703703705</v>
      </c>
      <c r="O871">
        <v>-78.099998474121094</v>
      </c>
    </row>
    <row r="872" spans="14:15">
      <c r="N872" s="5">
        <v>0.42953703703703705</v>
      </c>
      <c r="O872">
        <v>-77.599998474121094</v>
      </c>
    </row>
    <row r="873" spans="14:15">
      <c r="N873" s="5">
        <v>0.42954861111111109</v>
      </c>
      <c r="O873">
        <v>-78.800003051757813</v>
      </c>
    </row>
    <row r="874" spans="14:15">
      <c r="N874" s="5">
        <v>0.42954861111111109</v>
      </c>
      <c r="O874">
        <v>-82.599998474121094</v>
      </c>
    </row>
    <row r="875" spans="14:15">
      <c r="N875" s="5">
        <v>0.42956018518518518</v>
      </c>
      <c r="O875">
        <v>-84.199996948242188</v>
      </c>
    </row>
    <row r="876" spans="14:15">
      <c r="N876" s="5">
        <v>0.42956018518518518</v>
      </c>
      <c r="O876">
        <v>-87.400001525878906</v>
      </c>
    </row>
    <row r="877" spans="14:15">
      <c r="N877" s="5">
        <v>0.42957175925925928</v>
      </c>
      <c r="O877">
        <v>-81.900001525878906</v>
      </c>
    </row>
    <row r="878" spans="14:15">
      <c r="N878" s="5">
        <v>0.42957175925925928</v>
      </c>
      <c r="O878">
        <v>-77.099998474121094</v>
      </c>
    </row>
    <row r="879" spans="14:15">
      <c r="N879" s="5">
        <v>0.42958333333333332</v>
      </c>
      <c r="O879">
        <v>-80.699996948242188</v>
      </c>
    </row>
    <row r="880" spans="14:15">
      <c r="N880" s="5">
        <v>0.42958333333333332</v>
      </c>
      <c r="O880">
        <v>-77.199996948242188</v>
      </c>
    </row>
    <row r="881" spans="14:15">
      <c r="N881" s="5">
        <v>0.42959490740740741</v>
      </c>
      <c r="O881">
        <v>-79.300003051757813</v>
      </c>
    </row>
    <row r="882" spans="14:15">
      <c r="N882" s="5">
        <v>0.42959490740740741</v>
      </c>
      <c r="O882">
        <v>-83.900001525878906</v>
      </c>
    </row>
    <row r="883" spans="14:15">
      <c r="N883" s="5">
        <v>0.42960648148148151</v>
      </c>
      <c r="O883">
        <v>-83.099998474121094</v>
      </c>
    </row>
    <row r="884" spans="14:15">
      <c r="N884" s="5">
        <v>0.42960648148148151</v>
      </c>
      <c r="O884">
        <v>-86.099998474121094</v>
      </c>
    </row>
    <row r="885" spans="14:15">
      <c r="N885" s="5">
        <v>0.42961805555555554</v>
      </c>
      <c r="O885">
        <v>-81.800003051757813</v>
      </c>
    </row>
    <row r="886" spans="14:15">
      <c r="N886" s="5">
        <v>0.42961805555555554</v>
      </c>
      <c r="O886">
        <v>-80.5</v>
      </c>
    </row>
    <row r="887" spans="14:15">
      <c r="N887" s="5">
        <v>0.42962962962962964</v>
      </c>
      <c r="O887">
        <v>-77.400001525878906</v>
      </c>
    </row>
    <row r="888" spans="14:15">
      <c r="N888" s="5">
        <v>0.42962962962962964</v>
      </c>
      <c r="O888">
        <v>-76.900001525878906</v>
      </c>
    </row>
    <row r="889" spans="14:15">
      <c r="N889" s="5">
        <v>0.42964120370370368</v>
      </c>
      <c r="O889">
        <v>-76.400001525878906</v>
      </c>
    </row>
    <row r="890" spans="14:15">
      <c r="N890" s="5">
        <v>0.42964120370370368</v>
      </c>
      <c r="O890">
        <v>-76.599998474121094</v>
      </c>
    </row>
    <row r="891" spans="14:15">
      <c r="N891" s="5">
        <v>0.42965277777777777</v>
      </c>
      <c r="O891">
        <v>-78.300003051757813</v>
      </c>
    </row>
    <row r="892" spans="14:15">
      <c r="N892" s="5">
        <v>0.42966435185185187</v>
      </c>
      <c r="O892">
        <v>-81.099998474121094</v>
      </c>
    </row>
    <row r="893" spans="14:15">
      <c r="N893" s="5">
        <v>0.42966435185185187</v>
      </c>
      <c r="O893">
        <v>-76.900001525878906</v>
      </c>
    </row>
    <row r="894" spans="14:15">
      <c r="N894" s="5">
        <v>0.42967592592592591</v>
      </c>
      <c r="O894">
        <v>-78.599998474121094</v>
      </c>
    </row>
    <row r="895" spans="14:15">
      <c r="N895" s="5">
        <v>0.42967592592592591</v>
      </c>
      <c r="O895">
        <v>-80.400001525878906</v>
      </c>
    </row>
    <row r="896" spans="14:15">
      <c r="N896" s="5">
        <v>0.4296875</v>
      </c>
      <c r="O896">
        <v>-78.699996948242188</v>
      </c>
    </row>
    <row r="897" spans="14:15">
      <c r="N897" s="5">
        <v>0.4296875</v>
      </c>
      <c r="O897">
        <v>-77.199996948242188</v>
      </c>
    </row>
    <row r="898" spans="14:15">
      <c r="N898" s="5">
        <v>0.42969907407407409</v>
      </c>
      <c r="O898">
        <v>-81.800003051757813</v>
      </c>
    </row>
    <row r="899" spans="14:15">
      <c r="N899" s="5">
        <v>0.42969907407407409</v>
      </c>
      <c r="O899">
        <v>-79.800003051757813</v>
      </c>
    </row>
    <row r="900" spans="14:15">
      <c r="N900" s="5">
        <v>0.42971064814814813</v>
      </c>
      <c r="O900">
        <v>-78.800003051757813</v>
      </c>
    </row>
    <row r="901" spans="14:15">
      <c r="N901" s="5">
        <v>0.42971064814814813</v>
      </c>
      <c r="O901">
        <v>-84.300003051757813</v>
      </c>
    </row>
    <row r="902" spans="14:15">
      <c r="N902" s="5">
        <v>0.42972222222222223</v>
      </c>
      <c r="O902">
        <v>-82.199996948242188</v>
      </c>
    </row>
    <row r="903" spans="14:15">
      <c r="N903" s="5">
        <v>0.42972222222222223</v>
      </c>
      <c r="O903">
        <v>-82.400001525878906</v>
      </c>
    </row>
    <row r="904" spans="14:15">
      <c r="N904" s="5">
        <v>0.42973379629629632</v>
      </c>
      <c r="O904">
        <v>-82.900001525878906</v>
      </c>
    </row>
    <row r="905" spans="14:15">
      <c r="N905" s="5">
        <v>0.42973379629629632</v>
      </c>
      <c r="O905">
        <v>-84.199996948242188</v>
      </c>
    </row>
    <row r="906" spans="14:15">
      <c r="N906" s="5">
        <v>0.42974537037037036</v>
      </c>
      <c r="O906">
        <v>-84.400001525878906</v>
      </c>
    </row>
    <row r="907" spans="14:15">
      <c r="N907" s="5">
        <v>0.42974537037037036</v>
      </c>
      <c r="O907">
        <v>-83.800003051757813</v>
      </c>
    </row>
    <row r="908" spans="14:15">
      <c r="N908" s="5">
        <v>0.42975694444444446</v>
      </c>
      <c r="O908">
        <v>-84.199996948242188</v>
      </c>
    </row>
    <row r="909" spans="14:15">
      <c r="N909" s="5">
        <v>0.42975694444444446</v>
      </c>
      <c r="O909">
        <v>-82.599998474121094</v>
      </c>
    </row>
    <row r="910" spans="14:15">
      <c r="N910" s="5">
        <v>0.42976851851851849</v>
      </c>
      <c r="O910">
        <v>-83.900001525878906</v>
      </c>
    </row>
    <row r="911" spans="14:15">
      <c r="N911" s="5">
        <v>0.42976851851851849</v>
      </c>
      <c r="O911">
        <v>-86.5</v>
      </c>
    </row>
    <row r="912" spans="14:15">
      <c r="N912" s="5">
        <v>0.42978009259259259</v>
      </c>
      <c r="O912">
        <v>-90</v>
      </c>
    </row>
    <row r="913" spans="14:15">
      <c r="N913" s="5">
        <v>0.42978009259259259</v>
      </c>
      <c r="O913">
        <v>-91.699996948242188</v>
      </c>
    </row>
    <row r="914" spans="14:15">
      <c r="N914" s="5">
        <v>0.42979166666666668</v>
      </c>
      <c r="O914">
        <v>-91.599998474121094</v>
      </c>
    </row>
    <row r="915" spans="14:15">
      <c r="N915" s="5">
        <v>0.42979166666666668</v>
      </c>
      <c r="O915">
        <v>-91.300003051757813</v>
      </c>
    </row>
    <row r="916" spans="14:15">
      <c r="N916" s="5">
        <v>0.42980324074074072</v>
      </c>
      <c r="O916">
        <v>-92.699996948242188</v>
      </c>
    </row>
    <row r="917" spans="14:15">
      <c r="N917" s="5">
        <v>0.42980324074074072</v>
      </c>
      <c r="O917">
        <v>-95.5</v>
      </c>
    </row>
    <row r="918" spans="14:15">
      <c r="N918" s="5">
        <v>0.42981481481481482</v>
      </c>
      <c r="O918">
        <v>-94.300003051757813</v>
      </c>
    </row>
    <row r="919" spans="14:15">
      <c r="N919" s="5">
        <v>0.42981481481481482</v>
      </c>
      <c r="O919">
        <v>-94.699996948242188</v>
      </c>
    </row>
    <row r="920" spans="14:15">
      <c r="N920" s="5">
        <v>0.42982638888888891</v>
      </c>
      <c r="O920">
        <v>-94.099998474121094</v>
      </c>
    </row>
    <row r="921" spans="14:15">
      <c r="N921" s="5">
        <v>0.42982638888888891</v>
      </c>
      <c r="O921">
        <v>-92</v>
      </c>
    </row>
    <row r="922" spans="14:15">
      <c r="N922" s="5">
        <v>0.42983796296296295</v>
      </c>
      <c r="O922">
        <v>-94</v>
      </c>
    </row>
    <row r="923" spans="14:15">
      <c r="N923" s="5">
        <v>0.42983796296296295</v>
      </c>
      <c r="O923">
        <v>-94.5</v>
      </c>
    </row>
    <row r="924" spans="14:15">
      <c r="N924" s="5">
        <v>0.42984953703703704</v>
      </c>
      <c r="O924">
        <v>-93.5</v>
      </c>
    </row>
    <row r="925" spans="14:15">
      <c r="N925" s="5">
        <v>0.42984953703703704</v>
      </c>
      <c r="O925">
        <v>-92.099998474121094</v>
      </c>
    </row>
    <row r="926" spans="14:15">
      <c r="N926" s="5">
        <v>0.42986111111111114</v>
      </c>
      <c r="O926">
        <v>-91.900001525878906</v>
      </c>
    </row>
    <row r="927" spans="14:15">
      <c r="N927" s="5">
        <v>0.42986111111111114</v>
      </c>
      <c r="O927">
        <v>-95.400001525878906</v>
      </c>
    </row>
    <row r="928" spans="14:15">
      <c r="N928" s="5">
        <v>0.42987268518518518</v>
      </c>
      <c r="O928">
        <v>-96.5</v>
      </c>
    </row>
    <row r="929" spans="14:15">
      <c r="N929" s="5">
        <v>0.42987268518518518</v>
      </c>
      <c r="O929">
        <v>-96.199996948242188</v>
      </c>
    </row>
    <row r="930" spans="14:15">
      <c r="N930" s="5">
        <v>0.42988425925925927</v>
      </c>
      <c r="O930">
        <v>-99.5</v>
      </c>
    </row>
    <row r="931" spans="14:15">
      <c r="N931" s="5">
        <v>0.42988425925925927</v>
      </c>
      <c r="O931">
        <v>-101.90000152587891</v>
      </c>
    </row>
    <row r="932" spans="14:15">
      <c r="N932" s="5">
        <v>0.42989583333333331</v>
      </c>
      <c r="O932">
        <v>-99</v>
      </c>
    </row>
    <row r="933" spans="14:15">
      <c r="N933" s="5">
        <v>0.42989583333333331</v>
      </c>
      <c r="O933">
        <v>-99.300003051757813</v>
      </c>
    </row>
    <row r="934" spans="14:15">
      <c r="N934" s="5">
        <v>0.4299074074074074</v>
      </c>
      <c r="O934">
        <v>-100.80000305175781</v>
      </c>
    </row>
    <row r="935" spans="14:15">
      <c r="N935" s="5">
        <v>0.4299074074074074</v>
      </c>
      <c r="O935">
        <v>-98.800003051757813</v>
      </c>
    </row>
    <row r="936" spans="14:15">
      <c r="N936" s="5">
        <v>0.4299189814814815</v>
      </c>
      <c r="O936">
        <v>-98.300003051757813</v>
      </c>
    </row>
    <row r="937" spans="14:15">
      <c r="N937" s="5">
        <v>0.4299189814814815</v>
      </c>
      <c r="O937">
        <v>-99.300003051757813</v>
      </c>
    </row>
    <row r="938" spans="14:15">
      <c r="N938" s="5">
        <v>0.42993055555555554</v>
      </c>
      <c r="O938">
        <v>-98.099998474121094</v>
      </c>
    </row>
    <row r="939" spans="14:15">
      <c r="N939" s="5">
        <v>0.42993055555555554</v>
      </c>
      <c r="O939">
        <v>-98.800003051757813</v>
      </c>
    </row>
    <row r="940" spans="14:15">
      <c r="N940" s="5">
        <v>0.42994212962962963</v>
      </c>
      <c r="O940">
        <v>-96.599998474121094</v>
      </c>
    </row>
    <row r="941" spans="14:15">
      <c r="N941" s="5">
        <v>0.42994212962962963</v>
      </c>
      <c r="O941">
        <v>-92.599998474121094</v>
      </c>
    </row>
    <row r="942" spans="14:15">
      <c r="N942" s="5">
        <v>0.42995370370370373</v>
      </c>
      <c r="O942">
        <v>-93.699996948242188</v>
      </c>
    </row>
    <row r="943" spans="14:15">
      <c r="N943" s="5">
        <v>0.42995370370370373</v>
      </c>
      <c r="O943">
        <v>-96</v>
      </c>
    </row>
    <row r="944" spans="14:15">
      <c r="N944" s="5">
        <v>0.42996527777777777</v>
      </c>
      <c r="O944">
        <v>-93.699996948242188</v>
      </c>
    </row>
    <row r="945" spans="14:15">
      <c r="N945" s="5">
        <v>0.42996527777777777</v>
      </c>
      <c r="O945">
        <v>-93.400001525878906</v>
      </c>
    </row>
    <row r="946" spans="14:15">
      <c r="N946" s="5">
        <v>0.42997685185185186</v>
      </c>
      <c r="O946">
        <v>-95.5</v>
      </c>
    </row>
    <row r="947" spans="14:15">
      <c r="N947" s="5">
        <v>0.42997685185185186</v>
      </c>
      <c r="O947">
        <v>-96.099998474121094</v>
      </c>
    </row>
    <row r="948" spans="14:15">
      <c r="N948" s="5">
        <v>0.4299884259259259</v>
      </c>
      <c r="O948">
        <v>-95.099998474121094</v>
      </c>
    </row>
    <row r="949" spans="14:15">
      <c r="N949" s="5">
        <v>0.4299884259259259</v>
      </c>
      <c r="O949">
        <v>-92.699996948242188</v>
      </c>
    </row>
    <row r="950" spans="14:15">
      <c r="N950" s="5">
        <v>0.43</v>
      </c>
      <c r="O950">
        <v>-96.900001525878906</v>
      </c>
    </row>
    <row r="951" spans="14:15">
      <c r="N951" s="5">
        <v>0.43</v>
      </c>
      <c r="O951">
        <v>-98</v>
      </c>
    </row>
    <row r="952" spans="14:15">
      <c r="N952" s="5">
        <v>0.43001157407407409</v>
      </c>
      <c r="O952">
        <v>-100</v>
      </c>
    </row>
    <row r="953" spans="14:15">
      <c r="N953" s="5">
        <v>0.43001157407407409</v>
      </c>
      <c r="O953">
        <v>-99.5</v>
      </c>
    </row>
    <row r="954" spans="14:15">
      <c r="N954" s="5">
        <v>0.43002314814814813</v>
      </c>
      <c r="O954">
        <v>-97.599998474121094</v>
      </c>
    </row>
    <row r="955" spans="14:15">
      <c r="N955" s="5">
        <v>0.43002314814814813</v>
      </c>
      <c r="O955">
        <v>-99</v>
      </c>
    </row>
    <row r="956" spans="14:15">
      <c r="N956" s="5">
        <v>0.43003472222222222</v>
      </c>
      <c r="O956">
        <v>-97.900001525878906</v>
      </c>
    </row>
    <row r="957" spans="14:15">
      <c r="N957" s="5">
        <v>0.43003472222222222</v>
      </c>
      <c r="O957">
        <v>-99.599998474121094</v>
      </c>
    </row>
    <row r="958" spans="14:15">
      <c r="N958" s="5">
        <v>0.43004629629629632</v>
      </c>
      <c r="O958">
        <v>-100.69999694824219</v>
      </c>
    </row>
    <row r="959" spans="14:15">
      <c r="N959" s="5">
        <v>0.43004629629629632</v>
      </c>
      <c r="O959">
        <v>-102.69999694824219</v>
      </c>
    </row>
    <row r="960" spans="14:15">
      <c r="N960" s="5">
        <v>0.43005787037037035</v>
      </c>
      <c r="O960">
        <v>-104</v>
      </c>
    </row>
    <row r="961" spans="14:15">
      <c r="N961" s="5">
        <v>0.43005787037037035</v>
      </c>
      <c r="O961">
        <v>-103.90000152587891</v>
      </c>
    </row>
    <row r="962" spans="14:15">
      <c r="N962" s="5">
        <v>0.43006944444444445</v>
      </c>
      <c r="O962">
        <v>-102.5</v>
      </c>
    </row>
    <row r="963" spans="14:15">
      <c r="N963" s="5">
        <v>0.43006944444444445</v>
      </c>
      <c r="O963">
        <v>-102</v>
      </c>
    </row>
    <row r="964" spans="14:15">
      <c r="N964" s="5">
        <v>0.43008101851851854</v>
      </c>
      <c r="O964">
        <v>-102.5</v>
      </c>
    </row>
    <row r="965" spans="14:15">
      <c r="N965" s="5">
        <v>0.43008101851851854</v>
      </c>
      <c r="O965">
        <v>-102.09999847412109</v>
      </c>
    </row>
    <row r="966" spans="14:15">
      <c r="N966" s="5">
        <v>0.43009259259259258</v>
      </c>
      <c r="O966">
        <v>-103</v>
      </c>
    </row>
    <row r="967" spans="14:15">
      <c r="N967" s="5">
        <v>0.43009259259259258</v>
      </c>
      <c r="O967">
        <v>-102.80000305175781</v>
      </c>
    </row>
    <row r="968" spans="14:15">
      <c r="N968" s="5">
        <v>0.43010416666666668</v>
      </c>
      <c r="O968">
        <v>-103</v>
      </c>
    </row>
    <row r="969" spans="14:15">
      <c r="N969" s="5">
        <v>0.43010416666666668</v>
      </c>
      <c r="O969">
        <v>-104.90000152587891</v>
      </c>
    </row>
    <row r="970" spans="14:15">
      <c r="N970" s="5">
        <v>0.43011574074074072</v>
      </c>
      <c r="O970">
        <v>-102</v>
      </c>
    </row>
    <row r="971" spans="14:15">
      <c r="N971" s="5">
        <v>0.43011574074074072</v>
      </c>
      <c r="O971">
        <v>-101.19999694824219</v>
      </c>
    </row>
    <row r="972" spans="14:15">
      <c r="N972" s="5">
        <v>0.43012731481481481</v>
      </c>
      <c r="O972">
        <v>-101.40000152587891</v>
      </c>
    </row>
    <row r="973" spans="14:15">
      <c r="N973" s="5">
        <v>0.43012731481481481</v>
      </c>
      <c r="O973">
        <v>-98</v>
      </c>
    </row>
    <row r="974" spans="14:15">
      <c r="N974" s="5">
        <v>0.4301388888888889</v>
      </c>
      <c r="O974">
        <v>-95.800003051757813</v>
      </c>
    </row>
    <row r="975" spans="14:15">
      <c r="N975" s="5">
        <v>0.4301388888888889</v>
      </c>
      <c r="O975">
        <v>-95.199996948242188</v>
      </c>
    </row>
    <row r="976" spans="14:15">
      <c r="N976" s="5">
        <v>0.43015046296296294</v>
      </c>
      <c r="O976">
        <v>-95.199996948242188</v>
      </c>
    </row>
    <row r="977" spans="14:15">
      <c r="N977" s="5">
        <v>0.43015046296296294</v>
      </c>
      <c r="O977">
        <v>-93.699996948242188</v>
      </c>
    </row>
    <row r="978" spans="14:15">
      <c r="N978" s="5">
        <v>0.43016203703703704</v>
      </c>
      <c r="O978">
        <v>-93.5</v>
      </c>
    </row>
    <row r="979" spans="14:15">
      <c r="N979" s="5">
        <v>0.43016203703703704</v>
      </c>
      <c r="O979">
        <v>-95.099998474121094</v>
      </c>
    </row>
    <row r="980" spans="14:15">
      <c r="N980" s="5">
        <v>0.43017361111111113</v>
      </c>
      <c r="O980">
        <v>-98</v>
      </c>
    </row>
    <row r="981" spans="14:15">
      <c r="N981" s="5">
        <v>0.43017361111111113</v>
      </c>
      <c r="O981">
        <v>-99.699996948242188</v>
      </c>
    </row>
    <row r="982" spans="14:15">
      <c r="N982" s="5">
        <v>0.43018518518518517</v>
      </c>
      <c r="O982">
        <v>-100.09999847412109</v>
      </c>
    </row>
    <row r="983" spans="14:15">
      <c r="N983" s="5">
        <v>0.43018518518518517</v>
      </c>
      <c r="O983">
        <v>-99.599998474121094</v>
      </c>
    </row>
    <row r="984" spans="14:15">
      <c r="N984" s="5">
        <v>0.43019675925925926</v>
      </c>
      <c r="O984">
        <v>-100.90000152587891</v>
      </c>
    </row>
    <row r="985" spans="14:15">
      <c r="N985" s="5">
        <v>0.43019675925925926</v>
      </c>
      <c r="O985">
        <v>-100.69999694824219</v>
      </c>
    </row>
    <row r="986" spans="14:15">
      <c r="N986" s="5">
        <v>0.43020833333333336</v>
      </c>
      <c r="O986">
        <v>-98.900001525878906</v>
      </c>
    </row>
    <row r="987" spans="14:15">
      <c r="N987" s="5">
        <v>0.43020833333333336</v>
      </c>
      <c r="O987">
        <v>-97.099998474121094</v>
      </c>
    </row>
    <row r="988" spans="14:15">
      <c r="N988" s="5">
        <v>0.4302199074074074</v>
      </c>
      <c r="O988">
        <v>-98.699996948242188</v>
      </c>
    </row>
    <row r="989" spans="14:15">
      <c r="N989" s="5">
        <v>0.4302199074074074</v>
      </c>
      <c r="O989">
        <v>-98.099998474121094</v>
      </c>
    </row>
    <row r="990" spans="14:15">
      <c r="N990" s="5">
        <v>0.43023148148148149</v>
      </c>
      <c r="O990">
        <v>-98.099998474121094</v>
      </c>
    </row>
    <row r="991" spans="14:15">
      <c r="N991" s="5">
        <v>0.43023148148148149</v>
      </c>
      <c r="O991">
        <v>-96.699996948242188</v>
      </c>
    </row>
    <row r="992" spans="14:15">
      <c r="N992" s="5">
        <v>0.43024305555555553</v>
      </c>
      <c r="O992">
        <v>-97.599998474121094</v>
      </c>
    </row>
    <row r="993" spans="14:15">
      <c r="N993" s="5">
        <v>0.43024305555555553</v>
      </c>
      <c r="O993">
        <v>-97.099998474121094</v>
      </c>
    </row>
    <row r="994" spans="14:15">
      <c r="N994" s="5">
        <v>0.43025462962962963</v>
      </c>
      <c r="O994">
        <v>-95.300003051757813</v>
      </c>
    </row>
    <row r="995" spans="14:15">
      <c r="N995" s="5">
        <v>0.43025462962962963</v>
      </c>
      <c r="O995">
        <v>-95.599998474121094</v>
      </c>
    </row>
    <row r="996" spans="14:15">
      <c r="N996" s="5">
        <v>0.43026620370370372</v>
      </c>
      <c r="O996">
        <v>-95.599998474121094</v>
      </c>
    </row>
    <row r="997" spans="14:15">
      <c r="N997" s="5">
        <v>0.43026620370370372</v>
      </c>
      <c r="O997">
        <v>-90.900001525878906</v>
      </c>
    </row>
    <row r="998" spans="14:15">
      <c r="N998" s="5">
        <v>0.43027777777777776</v>
      </c>
      <c r="O998">
        <v>-87.099998474121094</v>
      </c>
    </row>
    <row r="999" spans="14:15">
      <c r="N999" s="5">
        <v>0.43027777777777776</v>
      </c>
      <c r="O999">
        <v>-84.300003051757813</v>
      </c>
    </row>
    <row r="1000" spans="14:15">
      <c r="N1000" s="5">
        <v>0.43028935185185185</v>
      </c>
      <c r="O1000">
        <v>-88.699996948242188</v>
      </c>
    </row>
    <row r="1001" spans="14:15">
      <c r="N1001" s="5">
        <v>0.43028935185185185</v>
      </c>
      <c r="O1001">
        <v>-87.599998474121094</v>
      </c>
    </row>
    <row r="1002" spans="14:15">
      <c r="N1002" s="5">
        <v>0.43030092592592595</v>
      </c>
      <c r="O1002">
        <v>-86.300003051757813</v>
      </c>
    </row>
    <row r="1003" spans="14:15">
      <c r="N1003" s="5">
        <v>0.43030092592592595</v>
      </c>
      <c r="O1003">
        <v>-87.099998474121094</v>
      </c>
    </row>
    <row r="1004" spans="14:15">
      <c r="N1004" s="5">
        <v>0.43031249999999999</v>
      </c>
      <c r="O1004">
        <v>-88.800003051757813</v>
      </c>
    </row>
    <row r="1005" spans="14:15">
      <c r="N1005" s="5">
        <v>0.43031249999999999</v>
      </c>
      <c r="O1005">
        <v>-91.099998474121094</v>
      </c>
    </row>
    <row r="1006" spans="14:15">
      <c r="N1006" s="5">
        <v>0.43032407407407408</v>
      </c>
      <c r="O1006">
        <v>-91.099998474121094</v>
      </c>
    </row>
    <row r="1007" spans="14:15">
      <c r="N1007" s="5">
        <v>0.43032407407407408</v>
      </c>
      <c r="O1007">
        <v>-89</v>
      </c>
    </row>
    <row r="1008" spans="14:15">
      <c r="N1008" s="5">
        <v>0.43033564814814818</v>
      </c>
      <c r="O1008">
        <v>-88.199996948242188</v>
      </c>
    </row>
    <row r="1009" spans="14:15">
      <c r="N1009" s="5">
        <v>0.43033564814814818</v>
      </c>
      <c r="O1009">
        <v>-89.5</v>
      </c>
    </row>
    <row r="1010" spans="14:15">
      <c r="N1010" s="5">
        <v>0.43034722222222221</v>
      </c>
      <c r="O1010">
        <v>-88.900001525878906</v>
      </c>
    </row>
    <row r="1011" spans="14:15">
      <c r="N1011" s="5">
        <v>0.43035879629629631</v>
      </c>
      <c r="O1011">
        <v>-88.099998474121094</v>
      </c>
    </row>
    <row r="1012" spans="14:15">
      <c r="N1012" s="5">
        <v>0.43035879629629631</v>
      </c>
      <c r="O1012">
        <v>-86.300003051757813</v>
      </c>
    </row>
    <row r="1013" spans="14:15">
      <c r="N1013" s="5">
        <v>0.43037037037037035</v>
      </c>
      <c r="O1013">
        <v>-87.5</v>
      </c>
    </row>
    <row r="1014" spans="14:15">
      <c r="N1014" s="5">
        <v>0.43037037037037035</v>
      </c>
      <c r="O1014">
        <v>-85.699996948242188</v>
      </c>
    </row>
    <row r="1015" spans="14:15">
      <c r="N1015" s="5">
        <v>0.43038194444444444</v>
      </c>
      <c r="O1015">
        <v>-86.900001525878906</v>
      </c>
    </row>
    <row r="1016" spans="14:15">
      <c r="N1016" s="5">
        <v>0.43038194444444444</v>
      </c>
      <c r="O1016">
        <v>-82.599998474121094</v>
      </c>
    </row>
    <row r="1017" spans="14:15">
      <c r="N1017" s="5">
        <v>0.43039351851851854</v>
      </c>
      <c r="O1017">
        <v>-87.5</v>
      </c>
    </row>
    <row r="1018" spans="14:15">
      <c r="N1018" s="5">
        <v>0.43039351851851854</v>
      </c>
      <c r="O1018">
        <v>-84.800003051757813</v>
      </c>
    </row>
    <row r="1019" spans="14:15">
      <c r="N1019" s="5">
        <v>0.43040509259259258</v>
      </c>
      <c r="O1019">
        <v>-78.300003051757813</v>
      </c>
    </row>
    <row r="1020" spans="14:15">
      <c r="N1020" s="5">
        <v>0.43040509259259258</v>
      </c>
      <c r="O1020">
        <v>-74.300003051757813</v>
      </c>
    </row>
    <row r="1021" spans="14:15">
      <c r="N1021" s="5">
        <v>0.43041666666666667</v>
      </c>
      <c r="O1021">
        <v>-74.300003051757813</v>
      </c>
    </row>
    <row r="1022" spans="14:15">
      <c r="N1022" s="5">
        <v>0.43041666666666667</v>
      </c>
      <c r="O1022">
        <v>-76.099998474121094</v>
      </c>
    </row>
    <row r="1023" spans="14:15">
      <c r="N1023" s="5">
        <v>0.43042824074074076</v>
      </c>
      <c r="O1023">
        <v>-78.300003051757813</v>
      </c>
    </row>
    <row r="1024" spans="14:15">
      <c r="N1024" s="5">
        <v>0.43042824074074076</v>
      </c>
      <c r="O1024">
        <v>-78.800003051757813</v>
      </c>
    </row>
    <row r="1025" spans="14:15">
      <c r="N1025" s="5">
        <v>0.4304398148148148</v>
      </c>
      <c r="O1025">
        <v>-78.599998474121094</v>
      </c>
    </row>
    <row r="1026" spans="14:15">
      <c r="N1026" s="5">
        <v>0.4304398148148148</v>
      </c>
      <c r="O1026">
        <v>-77.400001525878906</v>
      </c>
    </row>
    <row r="1027" spans="14:15">
      <c r="N1027" s="5">
        <v>0.4304513888888889</v>
      </c>
      <c r="O1027">
        <v>-75.699996948242188</v>
      </c>
    </row>
    <row r="1028" spans="14:15">
      <c r="N1028" s="5">
        <v>0.4304513888888889</v>
      </c>
      <c r="O1028">
        <v>-79.5</v>
      </c>
    </row>
    <row r="1029" spans="14:15">
      <c r="N1029" s="5">
        <v>0.43046296296296294</v>
      </c>
      <c r="O1029">
        <v>-78.400001525878906</v>
      </c>
    </row>
    <row r="1030" spans="14:15">
      <c r="N1030" s="5">
        <v>0.43046296296296294</v>
      </c>
      <c r="O1030">
        <v>-75.900001525878906</v>
      </c>
    </row>
    <row r="1031" spans="14:15">
      <c r="N1031" s="5">
        <v>0.43047453703703703</v>
      </c>
      <c r="O1031">
        <v>-77.800003051757813</v>
      </c>
    </row>
    <row r="1032" spans="14:15">
      <c r="N1032" s="5">
        <v>0.43047453703703703</v>
      </c>
      <c r="O1032">
        <v>-76.099998474121094</v>
      </c>
    </row>
    <row r="1033" spans="14:15">
      <c r="N1033" s="5">
        <v>0.43048611111111112</v>
      </c>
      <c r="O1033">
        <v>-77.300003051757813</v>
      </c>
    </row>
    <row r="1034" spans="14:15">
      <c r="N1034" s="5">
        <v>0.43048611111111112</v>
      </c>
      <c r="O1034">
        <v>-76.199996948242188</v>
      </c>
    </row>
    <row r="1035" spans="14:15">
      <c r="N1035" s="5">
        <v>0.43049768518518516</v>
      </c>
      <c r="O1035">
        <v>-77.5</v>
      </c>
    </row>
    <row r="1036" spans="14:15">
      <c r="N1036" s="5">
        <v>0.43049768518518516</v>
      </c>
      <c r="O1036">
        <v>-80.599998474121094</v>
      </c>
    </row>
    <row r="1037" spans="14:15">
      <c r="N1037" s="5">
        <v>0.43050925925925926</v>
      </c>
      <c r="O1037">
        <v>-74.800003051757813</v>
      </c>
    </row>
    <row r="1038" spans="14:15">
      <c r="N1038" s="5">
        <v>0.43050925925925926</v>
      </c>
      <c r="O1038">
        <v>-73.699996948242188</v>
      </c>
    </row>
    <row r="1039" spans="14:15">
      <c r="N1039" s="5">
        <v>0.43052083333333335</v>
      </c>
      <c r="O1039">
        <v>-72.900001525878906</v>
      </c>
    </row>
    <row r="1040" spans="14:15">
      <c r="N1040" s="5">
        <v>0.43052083333333335</v>
      </c>
      <c r="O1040">
        <v>-75.300003051757813</v>
      </c>
    </row>
    <row r="1041" spans="14:15">
      <c r="N1041" s="5">
        <v>0.43053240740740739</v>
      </c>
      <c r="O1041">
        <v>-74.199996948242188</v>
      </c>
    </row>
    <row r="1042" spans="14:15">
      <c r="N1042" s="5">
        <v>0.43053240740740739</v>
      </c>
      <c r="O1042">
        <v>-78.5</v>
      </c>
    </row>
    <row r="1043" spans="14:15">
      <c r="N1043" s="5">
        <v>0.43054398148148149</v>
      </c>
      <c r="O1043">
        <v>-79.199996948242188</v>
      </c>
    </row>
    <row r="1044" spans="14:15">
      <c r="N1044" s="5">
        <v>0.43054398148148149</v>
      </c>
      <c r="O1044">
        <v>-80.5</v>
      </c>
    </row>
    <row r="1045" spans="14:15">
      <c r="N1045" s="5">
        <v>0.43055555555555558</v>
      </c>
      <c r="O1045">
        <v>-82.099998474121094</v>
      </c>
    </row>
    <row r="1046" spans="14:15">
      <c r="N1046" s="5">
        <v>0.43055555555555558</v>
      </c>
      <c r="O1046">
        <v>-80.099998474121094</v>
      </c>
    </row>
    <row r="1047" spans="14:15">
      <c r="N1047" s="5">
        <v>0.43056712962962962</v>
      </c>
      <c r="O1047">
        <v>-77.800003051757813</v>
      </c>
    </row>
    <row r="1048" spans="14:15">
      <c r="N1048" s="5">
        <v>0.43056712962962962</v>
      </c>
      <c r="O1048">
        <v>-82.699996948242188</v>
      </c>
    </row>
    <row r="1049" spans="14:15">
      <c r="N1049" s="5">
        <v>0.43057870370370371</v>
      </c>
      <c r="O1049">
        <v>-81.099998474121094</v>
      </c>
    </row>
    <row r="1050" spans="14:15">
      <c r="N1050" s="5">
        <v>0.43057870370370371</v>
      </c>
      <c r="O1050">
        <v>-76.900001525878906</v>
      </c>
    </row>
    <row r="1051" spans="14:15">
      <c r="N1051" s="5">
        <v>0.43059027777777775</v>
      </c>
      <c r="O1051">
        <v>-76.5</v>
      </c>
    </row>
    <row r="1052" spans="14:15">
      <c r="N1052" s="5">
        <v>0.43059027777777775</v>
      </c>
      <c r="O1052">
        <v>-76.699996948242188</v>
      </c>
    </row>
    <row r="1053" spans="14:15">
      <c r="N1053" s="5">
        <v>0.43060185185185185</v>
      </c>
      <c r="O1053">
        <v>-75.599998474121094</v>
      </c>
    </row>
    <row r="1054" spans="14:15">
      <c r="N1054" s="5">
        <v>0.43060185185185185</v>
      </c>
      <c r="O1054">
        <v>-75.400001525878906</v>
      </c>
    </row>
    <row r="1055" spans="14:15">
      <c r="N1055" s="5">
        <v>0.43061342592592594</v>
      </c>
      <c r="O1055">
        <v>-76.5</v>
      </c>
    </row>
    <row r="1056" spans="14:15">
      <c r="N1056" s="5">
        <v>0.43061342592592594</v>
      </c>
      <c r="O1056">
        <v>-76.900001525878906</v>
      </c>
    </row>
    <row r="1057" spans="14:15">
      <c r="N1057" s="5">
        <v>0.43062499999999998</v>
      </c>
      <c r="O1057">
        <v>-77.699996948242188</v>
      </c>
    </row>
    <row r="1058" spans="14:15">
      <c r="N1058" s="5">
        <v>0.43062499999999998</v>
      </c>
      <c r="O1058">
        <v>-79.199996948242188</v>
      </c>
    </row>
    <row r="1059" spans="14:15">
      <c r="N1059" s="5">
        <v>0.43063657407407407</v>
      </c>
      <c r="O1059">
        <v>-82.099998474121094</v>
      </c>
    </row>
    <row r="1060" spans="14:15">
      <c r="N1060" s="5">
        <v>0.43063657407407407</v>
      </c>
      <c r="O1060">
        <v>-84</v>
      </c>
    </row>
    <row r="1061" spans="14:15">
      <c r="N1061" s="5">
        <v>0.43064814814814817</v>
      </c>
      <c r="O1061">
        <v>-86</v>
      </c>
    </row>
    <row r="1062" spans="14:15">
      <c r="N1062" s="5">
        <v>0.43064814814814817</v>
      </c>
      <c r="O1062">
        <v>-85.300003051757813</v>
      </c>
    </row>
    <row r="1063" spans="14:15">
      <c r="N1063" s="5">
        <v>0.43065972222222221</v>
      </c>
      <c r="O1063">
        <v>-83.699996948242188</v>
      </c>
    </row>
    <row r="1064" spans="14:15">
      <c r="N1064" s="5">
        <v>0.43065972222222221</v>
      </c>
      <c r="O1064">
        <v>-86</v>
      </c>
    </row>
    <row r="1065" spans="14:15">
      <c r="N1065" s="5">
        <v>0.4306712962962963</v>
      </c>
      <c r="O1065">
        <v>-85.800003051757813</v>
      </c>
    </row>
    <row r="1066" spans="14:15">
      <c r="N1066" s="5">
        <v>0.4306712962962963</v>
      </c>
      <c r="O1066">
        <v>-85.599998474121094</v>
      </c>
    </row>
    <row r="1067" spans="14:15">
      <c r="N1067" s="5">
        <v>0.4306828703703704</v>
      </c>
      <c r="O1067">
        <v>-85.699996948242188</v>
      </c>
    </row>
    <row r="1068" spans="14:15">
      <c r="N1068" s="5">
        <v>0.4306828703703704</v>
      </c>
      <c r="O1068">
        <v>-84.099998474121094</v>
      </c>
    </row>
    <row r="1069" spans="14:15">
      <c r="N1069" s="5">
        <v>0.43069444444444444</v>
      </c>
      <c r="O1069">
        <v>-82.5</v>
      </c>
    </row>
    <row r="1070" spans="14:15">
      <c r="N1070" s="5">
        <v>0.43069444444444444</v>
      </c>
      <c r="O1070">
        <v>-84.099998474121094</v>
      </c>
    </row>
    <row r="1071" spans="14:15">
      <c r="N1071" s="5">
        <v>0.43070601851851853</v>
      </c>
      <c r="O1071">
        <v>-85.699996948242188</v>
      </c>
    </row>
    <row r="1072" spans="14:15">
      <c r="N1072" s="5">
        <v>0.43070601851851853</v>
      </c>
      <c r="O1072">
        <v>-87.300003051757813</v>
      </c>
    </row>
    <row r="1073" spans="14:15">
      <c r="N1073" s="5">
        <v>0.43071759259259257</v>
      </c>
      <c r="O1073">
        <v>-85.5</v>
      </c>
    </row>
    <row r="1074" spans="14:15">
      <c r="N1074" s="5">
        <v>0.43071759259259257</v>
      </c>
      <c r="O1074">
        <v>-82.5</v>
      </c>
    </row>
    <row r="1075" spans="14:15">
      <c r="N1075" s="5">
        <v>0.43072916666666666</v>
      </c>
      <c r="O1075">
        <v>-86.599998474121094</v>
      </c>
    </row>
    <row r="1076" spans="14:15">
      <c r="N1076" s="5">
        <v>0.43072916666666666</v>
      </c>
      <c r="O1076">
        <v>-86</v>
      </c>
    </row>
    <row r="1077" spans="14:15">
      <c r="N1077" s="5">
        <v>0.43074074074074076</v>
      </c>
      <c r="O1077">
        <v>-84.699996948242188</v>
      </c>
    </row>
    <row r="1078" spans="14:15">
      <c r="N1078" s="5">
        <v>0.43074074074074076</v>
      </c>
      <c r="O1078">
        <v>-86.599998474121094</v>
      </c>
    </row>
    <row r="1079" spans="14:15">
      <c r="N1079" s="5">
        <v>0.4307523148148148</v>
      </c>
      <c r="O1079">
        <v>-87.300003051757813</v>
      </c>
    </row>
    <row r="1080" spans="14:15">
      <c r="N1080" s="5">
        <v>0.4307523148148148</v>
      </c>
      <c r="O1080">
        <v>-87.099998474121094</v>
      </c>
    </row>
    <row r="1081" spans="14:15">
      <c r="N1081" s="5">
        <v>0.43076388888888889</v>
      </c>
      <c r="O1081">
        <v>-86.199996948242188</v>
      </c>
    </row>
    <row r="1082" spans="14:15">
      <c r="N1082" s="5">
        <v>0.43076388888888889</v>
      </c>
      <c r="O1082">
        <v>-84.699996948242188</v>
      </c>
    </row>
    <row r="1083" spans="14:15">
      <c r="N1083" s="5">
        <v>0.43077546296296299</v>
      </c>
      <c r="O1083">
        <v>-84.300003051757813</v>
      </c>
    </row>
    <row r="1084" spans="14:15">
      <c r="N1084" s="5">
        <v>0.43077546296296299</v>
      </c>
      <c r="O1084">
        <v>-87.400001525878906</v>
      </c>
    </row>
    <row r="1085" spans="14:15">
      <c r="N1085" s="5">
        <v>0.43078703703703702</v>
      </c>
      <c r="O1085">
        <v>-85.900001525878906</v>
      </c>
    </row>
    <row r="1086" spans="14:15">
      <c r="N1086" s="5">
        <v>0.43078703703703702</v>
      </c>
      <c r="O1086">
        <v>-85.800003051757813</v>
      </c>
    </row>
    <row r="1087" spans="14:15">
      <c r="N1087" s="5">
        <v>0.43079861111111112</v>
      </c>
      <c r="O1087">
        <v>-85.300003051757813</v>
      </c>
    </row>
    <row r="1088" spans="14:15">
      <c r="N1088" s="5">
        <v>0.43079861111111112</v>
      </c>
      <c r="O1088">
        <v>-83.599998474121094</v>
      </c>
    </row>
    <row r="1089" spans="14:15">
      <c r="N1089" s="5">
        <v>0.43081018518518521</v>
      </c>
      <c r="O1089">
        <v>-84.099998474121094</v>
      </c>
    </row>
    <row r="1090" spans="14:15">
      <c r="N1090" s="5">
        <v>0.43081018518518521</v>
      </c>
      <c r="O1090">
        <v>-80.699996948242188</v>
      </c>
    </row>
    <row r="1091" spans="14:15">
      <c r="N1091" s="5">
        <v>0.43082175925925925</v>
      </c>
      <c r="O1091">
        <v>-80.199996948242188</v>
      </c>
    </row>
    <row r="1092" spans="14:15">
      <c r="N1092" s="5">
        <v>0.43082175925925925</v>
      </c>
      <c r="O1092">
        <v>-78.5</v>
      </c>
    </row>
    <row r="1093" spans="14:15">
      <c r="N1093" s="5">
        <v>0.43083333333333335</v>
      </c>
      <c r="O1093">
        <v>-81.099998474121094</v>
      </c>
    </row>
    <row r="1094" spans="14:15">
      <c r="N1094" s="5">
        <v>0.43083333333333335</v>
      </c>
      <c r="O1094">
        <v>-86</v>
      </c>
    </row>
    <row r="1095" spans="14:15">
      <c r="N1095" s="5">
        <v>0.43084490740740738</v>
      </c>
      <c r="O1095">
        <v>-86.699996948242188</v>
      </c>
    </row>
    <row r="1096" spans="14:15">
      <c r="N1096" s="5">
        <v>0.43084490740740738</v>
      </c>
      <c r="O1096">
        <v>-86</v>
      </c>
    </row>
    <row r="1097" spans="14:15">
      <c r="N1097" s="5">
        <v>0.43085648148148148</v>
      </c>
      <c r="O1097">
        <v>-81.599998474121094</v>
      </c>
    </row>
    <row r="1098" spans="14:15">
      <c r="N1098" s="5">
        <v>0.43085648148148148</v>
      </c>
      <c r="O1098">
        <v>-81.800003051757813</v>
      </c>
    </row>
    <row r="1099" spans="14:15">
      <c r="N1099" s="5">
        <v>0.43086805555555557</v>
      </c>
      <c r="O1099">
        <v>-78.199996948242188</v>
      </c>
    </row>
    <row r="1100" spans="14:15">
      <c r="N1100" s="5">
        <v>0.43086805555555557</v>
      </c>
      <c r="O1100">
        <v>-78.800003051757813</v>
      </c>
    </row>
    <row r="1101" spans="14:15">
      <c r="N1101" s="5">
        <v>0.43087962962962961</v>
      </c>
      <c r="O1101">
        <v>-80.800003051757813</v>
      </c>
    </row>
    <row r="1102" spans="14:15">
      <c r="N1102" s="5">
        <v>0.43087962962962961</v>
      </c>
      <c r="O1102">
        <v>-79.099998474121094</v>
      </c>
    </row>
    <row r="1103" spans="14:15">
      <c r="N1103" s="5">
        <v>0.43089120370370371</v>
      </c>
      <c r="O1103">
        <v>-79.800003051757813</v>
      </c>
    </row>
    <row r="1104" spans="14:15">
      <c r="N1104" s="5">
        <v>0.43089120370370371</v>
      </c>
      <c r="O1104">
        <v>-76.5</v>
      </c>
    </row>
    <row r="1105" spans="14:15">
      <c r="N1105" s="5">
        <v>0.4309027777777778</v>
      </c>
      <c r="O1105">
        <v>-76.900001525878906</v>
      </c>
    </row>
    <row r="1106" spans="14:15">
      <c r="N1106" s="5">
        <v>0.4309027777777778</v>
      </c>
      <c r="O1106">
        <v>-76.5</v>
      </c>
    </row>
    <row r="1107" spans="14:15">
      <c r="N1107" s="5">
        <v>0.43091435185185184</v>
      </c>
      <c r="O1107">
        <v>-76.099998474121094</v>
      </c>
    </row>
    <row r="1108" spans="14:15">
      <c r="N1108" s="5">
        <v>0.43091435185185184</v>
      </c>
      <c r="O1108">
        <v>-74.400001525878906</v>
      </c>
    </row>
    <row r="1109" spans="14:15">
      <c r="N1109" s="5">
        <v>0.43092592592592593</v>
      </c>
      <c r="O1109">
        <v>-74.099998474121094</v>
      </c>
    </row>
    <row r="1110" spans="14:15">
      <c r="N1110" s="5">
        <v>0.43128472222222225</v>
      </c>
      <c r="O1110">
        <v>-73.400001525878906</v>
      </c>
    </row>
    <row r="1111" spans="14:15">
      <c r="N1111" s="5">
        <v>0.43128472222222225</v>
      </c>
      <c r="O1111">
        <v>-75.900001525878906</v>
      </c>
    </row>
    <row r="1112" spans="14:15">
      <c r="N1112" s="5">
        <v>0.43129629629629629</v>
      </c>
      <c r="O1112">
        <v>-79.599998474121094</v>
      </c>
    </row>
    <row r="1113" spans="14:15">
      <c r="N1113" s="5">
        <v>0.43130787037037038</v>
      </c>
      <c r="O1113">
        <v>-76.199996948242188</v>
      </c>
    </row>
    <row r="1114" spans="14:15">
      <c r="N1114" s="5">
        <v>0.43130787037037038</v>
      </c>
      <c r="O1114">
        <v>-76.800003051757813</v>
      </c>
    </row>
    <row r="1115" spans="14:15">
      <c r="N1115" s="5">
        <v>0.43131944444444442</v>
      </c>
      <c r="O1115">
        <v>-74.599998474121094</v>
      </c>
    </row>
    <row r="1116" spans="14:15">
      <c r="N1116" s="5">
        <v>0.43131944444444442</v>
      </c>
      <c r="O1116">
        <v>-80.400001525878906</v>
      </c>
    </row>
    <row r="1117" spans="14:15">
      <c r="N1117" s="5">
        <v>0.43133101851851852</v>
      </c>
      <c r="O1117">
        <v>-79.800003051757813</v>
      </c>
    </row>
    <row r="1118" spans="14:15">
      <c r="N1118" s="5">
        <v>0.43133101851851852</v>
      </c>
      <c r="O1118">
        <v>-77.199996948242188</v>
      </c>
    </row>
    <row r="1119" spans="14:15">
      <c r="N1119" s="5">
        <v>0.43134259259259261</v>
      </c>
      <c r="O1119">
        <v>-75.5</v>
      </c>
    </row>
    <row r="1120" spans="14:15">
      <c r="N1120" s="5">
        <v>0.43134259259259261</v>
      </c>
      <c r="O1120">
        <v>-79.599998474121094</v>
      </c>
    </row>
    <row r="1121" spans="14:15">
      <c r="N1121" s="5">
        <v>0.43135416666666665</v>
      </c>
      <c r="O1121">
        <v>-79.900001525878906</v>
      </c>
    </row>
    <row r="1122" spans="14:15">
      <c r="N1122" s="5">
        <v>0.43135416666666665</v>
      </c>
      <c r="O1122">
        <v>-81</v>
      </c>
    </row>
    <row r="1123" spans="14:15">
      <c r="N1123" s="5">
        <v>0.43136574074074074</v>
      </c>
      <c r="O1123">
        <v>-80.400001525878906</v>
      </c>
    </row>
    <row r="1124" spans="14:15">
      <c r="N1124" s="5">
        <v>0.43136574074074074</v>
      </c>
      <c r="O1124">
        <v>-81.5</v>
      </c>
    </row>
    <row r="1125" spans="14:15">
      <c r="N1125" s="5">
        <v>0.43137731481481484</v>
      </c>
      <c r="O1125">
        <v>-83.800003051757813</v>
      </c>
    </row>
    <row r="1126" spans="14:15">
      <c r="N1126" s="5">
        <v>0.43137731481481484</v>
      </c>
      <c r="O1126">
        <v>-78.699996948242188</v>
      </c>
    </row>
    <row r="1127" spans="14:15">
      <c r="N1127" s="5">
        <v>0.43138888888888888</v>
      </c>
      <c r="O1127">
        <v>-79.199996948242188</v>
      </c>
    </row>
    <row r="1128" spans="14:15">
      <c r="N1128" s="5">
        <v>0.43138888888888888</v>
      </c>
      <c r="O1128">
        <v>-77.699996948242188</v>
      </c>
    </row>
    <row r="1129" spans="14:15">
      <c r="N1129" s="5">
        <v>0.43140046296296297</v>
      </c>
      <c r="O1129">
        <v>-75.5</v>
      </c>
    </row>
    <row r="1130" spans="14:15">
      <c r="N1130" s="5">
        <v>0.43140046296296297</v>
      </c>
      <c r="O1130">
        <v>-72.900001525878906</v>
      </c>
    </row>
    <row r="1131" spans="14:15">
      <c r="N1131" s="5">
        <v>0.43141203703703701</v>
      </c>
      <c r="O1131">
        <v>-73.199996948242188</v>
      </c>
    </row>
    <row r="1132" spans="14:15">
      <c r="N1132" s="5">
        <v>0.43141203703703701</v>
      </c>
      <c r="O1132">
        <v>-73.400001525878906</v>
      </c>
    </row>
    <row r="1133" spans="14:15">
      <c r="N1133" s="5">
        <v>0.4314236111111111</v>
      </c>
      <c r="O1133">
        <v>-80.099998474121094</v>
      </c>
    </row>
    <row r="1134" spans="14:15">
      <c r="N1134" s="5">
        <v>0.4314236111111111</v>
      </c>
      <c r="O1134">
        <v>-77.199996948242188</v>
      </c>
    </row>
    <row r="1135" spans="14:15">
      <c r="N1135" s="5">
        <v>0.4314351851851852</v>
      </c>
      <c r="O1135">
        <v>-71.800003051757813</v>
      </c>
    </row>
    <row r="1136" spans="14:15">
      <c r="N1136" s="5">
        <v>0.4314351851851852</v>
      </c>
      <c r="O1136">
        <v>-71.199996948242188</v>
      </c>
    </row>
    <row r="1137" spans="14:15">
      <c r="N1137" s="5">
        <v>0.43144675925925924</v>
      </c>
      <c r="O1137">
        <v>-72.400001525878906</v>
      </c>
    </row>
    <row r="1138" spans="14:15">
      <c r="N1138" s="5">
        <v>0.43144675925925924</v>
      </c>
      <c r="O1138">
        <v>-71.5</v>
      </c>
    </row>
    <row r="1139" spans="14:15">
      <c r="N1139" s="5">
        <v>0.43145833333333333</v>
      </c>
      <c r="O1139">
        <v>-75.099998474121094</v>
      </c>
    </row>
    <row r="1140" spans="14:15">
      <c r="N1140" s="5">
        <v>0.43145833333333333</v>
      </c>
      <c r="O1140">
        <v>-74.400001525878906</v>
      </c>
    </row>
    <row r="1141" spans="14:15">
      <c r="N1141" s="5">
        <v>0.43146990740740743</v>
      </c>
      <c r="O1141">
        <v>-72.900001525878906</v>
      </c>
    </row>
    <row r="1142" spans="14:15">
      <c r="N1142" s="5">
        <v>0.43146990740740743</v>
      </c>
      <c r="O1142">
        <v>-71.5</v>
      </c>
    </row>
    <row r="1143" spans="14:15">
      <c r="N1143" s="5">
        <v>0.43148148148148147</v>
      </c>
      <c r="O1143">
        <v>-70.5</v>
      </c>
    </row>
    <row r="1144" spans="14:15">
      <c r="N1144" s="5">
        <v>0.43148148148148147</v>
      </c>
      <c r="O1144">
        <v>-71.599998474121094</v>
      </c>
    </row>
    <row r="1145" spans="14:15">
      <c r="N1145" s="5">
        <v>0.43149305555555556</v>
      </c>
      <c r="O1145">
        <v>-74.900001525878906</v>
      </c>
    </row>
    <row r="1146" spans="14:15">
      <c r="N1146" s="5">
        <v>0.43149305555555556</v>
      </c>
      <c r="O1146">
        <v>-77.800003051757813</v>
      </c>
    </row>
    <row r="1147" spans="14:15">
      <c r="N1147" s="5">
        <v>0.43150462962962965</v>
      </c>
      <c r="O1147">
        <v>-77.900001525878906</v>
      </c>
    </row>
    <row r="1148" spans="14:15">
      <c r="N1148" s="5">
        <v>0.43150462962962965</v>
      </c>
      <c r="O1148">
        <v>-78.900001525878906</v>
      </c>
    </row>
    <row r="1149" spans="14:15">
      <c r="N1149" s="5">
        <v>0.43151620370370369</v>
      </c>
      <c r="O1149">
        <v>-79.599998474121094</v>
      </c>
    </row>
    <row r="1150" spans="14:15">
      <c r="N1150" s="5">
        <v>0.43151620370370369</v>
      </c>
      <c r="O1150">
        <v>-78.099998474121094</v>
      </c>
    </row>
    <row r="1151" spans="14:15">
      <c r="N1151" s="5">
        <v>0.43152777777777779</v>
      </c>
      <c r="O1151">
        <v>-79.900001525878906</v>
      </c>
    </row>
    <row r="1152" spans="14:15">
      <c r="N1152" s="5">
        <v>0.43152777777777779</v>
      </c>
      <c r="O1152">
        <v>-79.699996948242188</v>
      </c>
    </row>
    <row r="1153" spans="14:15">
      <c r="N1153" s="5">
        <v>0.43153935185185183</v>
      </c>
      <c r="O1153">
        <v>-80.599998474121094</v>
      </c>
    </row>
    <row r="1154" spans="14:15">
      <c r="N1154" s="5">
        <v>0.43153935185185183</v>
      </c>
      <c r="O1154">
        <v>-82.699996948242188</v>
      </c>
    </row>
    <row r="1155" spans="14:15">
      <c r="N1155" s="5">
        <v>0.43155092592592592</v>
      </c>
      <c r="O1155">
        <v>-81.400001525878906</v>
      </c>
    </row>
    <row r="1156" spans="14:15">
      <c r="N1156" s="5">
        <v>0.43155092592592592</v>
      </c>
      <c r="O1156">
        <v>-80.800003051757813</v>
      </c>
    </row>
    <row r="1157" spans="14:15">
      <c r="N1157" s="5">
        <v>0.43156250000000002</v>
      </c>
      <c r="O1157">
        <v>-77.099998474121094</v>
      </c>
    </row>
    <row r="1158" spans="14:15">
      <c r="N1158" s="5">
        <v>0.43156250000000002</v>
      </c>
      <c r="O1158">
        <v>-76.800003051757813</v>
      </c>
    </row>
    <row r="1159" spans="14:15">
      <c r="N1159" s="5">
        <v>0.43157407407407405</v>
      </c>
      <c r="O1159">
        <v>-80.800003051757813</v>
      </c>
    </row>
    <row r="1160" spans="14:15">
      <c r="N1160" s="5">
        <v>0.43157407407407405</v>
      </c>
      <c r="O1160">
        <v>-81.900001525878906</v>
      </c>
    </row>
    <row r="1161" spans="14:15">
      <c r="N1161" s="5">
        <v>0.43158564814814815</v>
      </c>
      <c r="O1161">
        <v>-82.300003051757813</v>
      </c>
    </row>
    <row r="1162" spans="14:15">
      <c r="N1162" s="5">
        <v>0.43158564814814815</v>
      </c>
      <c r="O1162">
        <v>-84.300003051757813</v>
      </c>
    </row>
    <row r="1163" spans="14:15">
      <c r="N1163" s="5">
        <v>0.43159722222222224</v>
      </c>
      <c r="O1163">
        <v>-87.900001525878906</v>
      </c>
    </row>
    <row r="1164" spans="14:15">
      <c r="N1164" s="5">
        <v>0.43159722222222224</v>
      </c>
      <c r="O1164">
        <v>-88.699996948242188</v>
      </c>
    </row>
    <row r="1165" spans="14:15">
      <c r="N1165" s="5">
        <v>0.43160879629629628</v>
      </c>
      <c r="O1165">
        <v>-88.699996948242188</v>
      </c>
    </row>
    <row r="1166" spans="14:15">
      <c r="N1166" s="5">
        <v>0.43160879629629628</v>
      </c>
      <c r="O1166">
        <v>-89.099998474121094</v>
      </c>
    </row>
    <row r="1167" spans="14:15">
      <c r="N1167" s="5">
        <v>0.43162037037037038</v>
      </c>
      <c r="O1167">
        <v>-86.5</v>
      </c>
    </row>
    <row r="1168" spans="14:15">
      <c r="N1168" s="5">
        <v>0.43162037037037038</v>
      </c>
      <c r="O1168">
        <v>-86.400001525878906</v>
      </c>
    </row>
    <row r="1169" spans="14:15">
      <c r="N1169" s="5">
        <v>0.43163194444444447</v>
      </c>
      <c r="O1169">
        <v>-84.199996948242188</v>
      </c>
    </row>
    <row r="1170" spans="14:15">
      <c r="N1170" s="5">
        <v>0.43163194444444447</v>
      </c>
      <c r="O1170">
        <v>-82</v>
      </c>
    </row>
    <row r="1171" spans="14:15">
      <c r="N1171" s="5">
        <v>0.43164351851851851</v>
      </c>
      <c r="O1171">
        <v>-80.900001525878906</v>
      </c>
    </row>
    <row r="1172" spans="14:15">
      <c r="N1172" s="5">
        <v>0.43164351851851851</v>
      </c>
      <c r="O1172">
        <v>-81.199996948242188</v>
      </c>
    </row>
    <row r="1173" spans="14:15">
      <c r="N1173" s="5">
        <v>0.4316550925925926</v>
      </c>
      <c r="O1173">
        <v>-81.199996948242188</v>
      </c>
    </row>
    <row r="1174" spans="14:15">
      <c r="N1174" s="5">
        <v>0.4316550925925926</v>
      </c>
      <c r="O1174">
        <v>-77.400001525878906</v>
      </c>
    </row>
    <row r="1175" spans="14:15">
      <c r="N1175" s="5">
        <v>0.43166666666666664</v>
      </c>
      <c r="O1175">
        <v>-76.800003051757813</v>
      </c>
    </row>
    <row r="1176" spans="14:15">
      <c r="N1176" s="5">
        <v>0.43166666666666664</v>
      </c>
      <c r="O1176">
        <v>-78.900001525878906</v>
      </c>
    </row>
    <row r="1177" spans="14:15">
      <c r="N1177" s="5">
        <v>0.43167824074074074</v>
      </c>
      <c r="O1177">
        <v>-78.900001525878906</v>
      </c>
    </row>
    <row r="1178" spans="14:15">
      <c r="N1178" s="5">
        <v>0.43167824074074074</v>
      </c>
      <c r="O1178">
        <v>-77.099998474121094</v>
      </c>
    </row>
    <row r="1179" spans="14:15">
      <c r="N1179" s="5">
        <v>0.43168981481481483</v>
      </c>
      <c r="O1179">
        <v>-75.900001525878906</v>
      </c>
    </row>
    <row r="1180" spans="14:15">
      <c r="N1180" s="5">
        <v>0.43168981481481483</v>
      </c>
      <c r="O1180">
        <v>-74.699996948242188</v>
      </c>
    </row>
    <row r="1181" spans="14:15">
      <c r="N1181" s="5">
        <v>0.43170138888888887</v>
      </c>
      <c r="O1181">
        <v>-75</v>
      </c>
    </row>
    <row r="1182" spans="14:15">
      <c r="N1182" s="5">
        <v>0.43170138888888887</v>
      </c>
      <c r="O1182">
        <v>-76.400001525878906</v>
      </c>
    </row>
    <row r="1183" spans="14:15">
      <c r="N1183" s="5">
        <v>0.43171296296296297</v>
      </c>
      <c r="O1183">
        <v>-77.199996948242188</v>
      </c>
    </row>
    <row r="1184" spans="14:15">
      <c r="N1184" s="5">
        <v>0.43171296296296297</v>
      </c>
      <c r="O1184">
        <v>-77.599998474121094</v>
      </c>
    </row>
    <row r="1185" spans="14:15">
      <c r="N1185" s="5">
        <v>0.43172453703703706</v>
      </c>
      <c r="O1185">
        <v>-79.5</v>
      </c>
    </row>
    <row r="1186" spans="14:15">
      <c r="N1186" s="5">
        <v>0.43172453703703706</v>
      </c>
      <c r="O1186">
        <v>-80.5</v>
      </c>
    </row>
    <row r="1187" spans="14:15">
      <c r="N1187" s="5">
        <v>0.4317361111111111</v>
      </c>
      <c r="O1187">
        <v>-78.400001525878906</v>
      </c>
    </row>
    <row r="1188" spans="14:15">
      <c r="N1188" s="5">
        <v>0.4317361111111111</v>
      </c>
      <c r="O1188">
        <v>-78.199996948242188</v>
      </c>
    </row>
    <row r="1189" spans="14:15">
      <c r="N1189" s="5">
        <v>0.43174768518518519</v>
      </c>
      <c r="O1189">
        <v>-77.800003051757813</v>
      </c>
    </row>
    <row r="1190" spans="14:15">
      <c r="N1190" s="5">
        <v>0.43174768518518519</v>
      </c>
      <c r="O1190">
        <v>-78.599998474121094</v>
      </c>
    </row>
    <row r="1191" spans="14:15">
      <c r="N1191" s="5">
        <v>0.43175925925925923</v>
      </c>
      <c r="O1191">
        <v>-78.800003051757813</v>
      </c>
    </row>
    <row r="1192" spans="14:15">
      <c r="N1192" s="5">
        <v>0.43177083333333333</v>
      </c>
      <c r="O1192">
        <v>-78.099998474121094</v>
      </c>
    </row>
    <row r="1193" spans="14:15">
      <c r="N1193" s="5">
        <v>0.43177083333333333</v>
      </c>
      <c r="O1193">
        <v>-77.300003051757813</v>
      </c>
    </row>
    <row r="1194" spans="14:15">
      <c r="N1194" s="5">
        <v>0.43178240740740742</v>
      </c>
      <c r="O1194">
        <v>-76.900001525878906</v>
      </c>
    </row>
    <row r="1195" spans="14:15">
      <c r="N1195" s="5">
        <v>0.43178240740740742</v>
      </c>
      <c r="O1195">
        <v>-78.300003051757813</v>
      </c>
    </row>
    <row r="1196" spans="14:15">
      <c r="N1196" s="5">
        <v>0.43179398148148146</v>
      </c>
      <c r="O1196">
        <v>-79</v>
      </c>
    </row>
    <row r="1197" spans="14:15">
      <c r="N1197" s="5">
        <v>0.43179398148148146</v>
      </c>
      <c r="O1197">
        <v>-78.099998474121094</v>
      </c>
    </row>
    <row r="1198" spans="14:15">
      <c r="N1198" s="5">
        <v>0.43180555555555555</v>
      </c>
      <c r="O1198">
        <v>-78.199996948242188</v>
      </c>
    </row>
    <row r="1199" spans="14:15">
      <c r="N1199" s="5">
        <v>0.43180555555555555</v>
      </c>
      <c r="O1199">
        <v>-82.099998474121094</v>
      </c>
    </row>
    <row r="1200" spans="14:15">
      <c r="N1200" s="5">
        <v>0.43181712962962965</v>
      </c>
      <c r="O1200">
        <v>-82.5</v>
      </c>
    </row>
    <row r="1201" spans="14:15">
      <c r="N1201" s="5">
        <v>0.43181712962962965</v>
      </c>
      <c r="O1201">
        <v>-83.699996948242188</v>
      </c>
    </row>
    <row r="1202" spans="14:15">
      <c r="N1202" s="5">
        <v>0.43182870370370369</v>
      </c>
      <c r="O1202">
        <v>-88.800003051757813</v>
      </c>
    </row>
    <row r="1203" spans="14:15">
      <c r="N1203" s="5">
        <v>0.43182870370370369</v>
      </c>
      <c r="O1203">
        <v>-89.800003051757813</v>
      </c>
    </row>
    <row r="1204" spans="14:15">
      <c r="N1204" s="5">
        <v>0.43184027777777778</v>
      </c>
      <c r="O1204">
        <v>-89.400001525878906</v>
      </c>
    </row>
    <row r="1205" spans="14:15">
      <c r="N1205" s="5">
        <v>0.43184027777777778</v>
      </c>
      <c r="O1205">
        <v>-88.599998474121094</v>
      </c>
    </row>
    <row r="1206" spans="14:15">
      <c r="N1206" s="5">
        <v>0.43185185185185188</v>
      </c>
      <c r="O1206">
        <v>-87.5</v>
      </c>
    </row>
    <row r="1207" spans="14:15">
      <c r="N1207" s="5">
        <v>0.43185185185185188</v>
      </c>
      <c r="O1207">
        <v>-84.800003051757813</v>
      </c>
    </row>
    <row r="1208" spans="14:15">
      <c r="N1208" s="5">
        <v>0.43186342592592591</v>
      </c>
      <c r="O1208">
        <v>-84.699996948242188</v>
      </c>
    </row>
    <row r="1209" spans="14:15">
      <c r="N1209" s="5">
        <v>0.43186342592592591</v>
      </c>
      <c r="O1209">
        <v>-84.400001525878906</v>
      </c>
    </row>
    <row r="1210" spans="14:15">
      <c r="N1210" s="5">
        <v>0.43187500000000001</v>
      </c>
      <c r="O1210">
        <v>-83.300003051757813</v>
      </c>
    </row>
    <row r="1211" spans="14:15">
      <c r="N1211" s="5">
        <v>0.43187500000000001</v>
      </c>
      <c r="O1211">
        <v>-83.699996948242188</v>
      </c>
    </row>
    <row r="1212" spans="14:15">
      <c r="N1212" s="5">
        <v>0.43188657407407405</v>
      </c>
      <c r="O1212">
        <v>-82.599998474121094</v>
      </c>
    </row>
    <row r="1213" spans="14:15">
      <c r="N1213" s="5">
        <v>0.43188657407407405</v>
      </c>
      <c r="O1213">
        <v>-82.5</v>
      </c>
    </row>
    <row r="1214" spans="14:15">
      <c r="N1214" s="5">
        <v>0.43189814814814814</v>
      </c>
      <c r="O1214">
        <v>-82.699996948242188</v>
      </c>
    </row>
    <row r="1215" spans="14:15">
      <c r="N1215" s="5">
        <v>0.43189814814814814</v>
      </c>
      <c r="O1215">
        <v>-82.099998474121094</v>
      </c>
    </row>
    <row r="1216" spans="14:15">
      <c r="N1216" s="5">
        <v>0.43190972222222224</v>
      </c>
      <c r="O1216">
        <v>-81.199996948242188</v>
      </c>
    </row>
    <row r="1217" spans="14:15">
      <c r="N1217" s="5">
        <v>0.43190972222222224</v>
      </c>
      <c r="O1217">
        <v>-82.800003051757813</v>
      </c>
    </row>
    <row r="1218" spans="14:15">
      <c r="N1218" s="5">
        <v>0.43192129629629628</v>
      </c>
      <c r="O1218">
        <v>-83.900001525878906</v>
      </c>
    </row>
    <row r="1219" spans="14:15">
      <c r="N1219" s="5">
        <v>0.43192129629629628</v>
      </c>
      <c r="O1219">
        <v>-81.300003051757813</v>
      </c>
    </row>
    <row r="1220" spans="14:15">
      <c r="N1220" s="5">
        <v>0.43193287037037037</v>
      </c>
      <c r="O1220">
        <v>-82.800003051757813</v>
      </c>
    </row>
    <row r="1221" spans="14:15">
      <c r="N1221" s="5">
        <v>0.43193287037037037</v>
      </c>
      <c r="O1221">
        <v>-81.099998474121094</v>
      </c>
    </row>
    <row r="1222" spans="14:15">
      <c r="N1222" s="5">
        <v>0.43194444444444446</v>
      </c>
      <c r="O1222">
        <v>-80.300003051757813</v>
      </c>
    </row>
    <row r="1223" spans="14:15">
      <c r="N1223" s="5">
        <v>0.43194444444444446</v>
      </c>
      <c r="O1223">
        <v>-87</v>
      </c>
    </row>
    <row r="1224" spans="14:15">
      <c r="N1224" s="5">
        <v>0.4319560185185185</v>
      </c>
      <c r="O1224">
        <v>-91.400001525878906</v>
      </c>
    </row>
    <row r="1225" spans="14:15">
      <c r="N1225" s="5">
        <v>0.4319560185185185</v>
      </c>
      <c r="O1225">
        <v>-90.800003051757813</v>
      </c>
    </row>
    <row r="1226" spans="14:15">
      <c r="N1226" s="5">
        <v>0.4319675925925926</v>
      </c>
      <c r="O1226">
        <v>-84.800003051757813</v>
      </c>
    </row>
    <row r="1227" spans="14:15">
      <c r="N1227" s="5">
        <v>0.4319675925925926</v>
      </c>
      <c r="O1227">
        <v>-83.5</v>
      </c>
    </row>
    <row r="1228" spans="14:15">
      <c r="N1228" s="5">
        <v>0.43197916666666669</v>
      </c>
      <c r="O1228">
        <v>-84.699996948242188</v>
      </c>
    </row>
    <row r="1229" spans="14:15">
      <c r="N1229" s="5">
        <v>0.43197916666666669</v>
      </c>
      <c r="O1229">
        <v>-84.300003051757813</v>
      </c>
    </row>
    <row r="1230" spans="14:15">
      <c r="N1230" s="5">
        <v>0.43199074074074073</v>
      </c>
      <c r="O1230">
        <v>-84.599998474121094</v>
      </c>
    </row>
    <row r="1231" spans="14:15">
      <c r="N1231" s="5">
        <v>0.43199074074074073</v>
      </c>
      <c r="O1231">
        <v>-82.800003051757813</v>
      </c>
    </row>
    <row r="1232" spans="14:15">
      <c r="N1232" s="5">
        <v>0.43200231481481483</v>
      </c>
      <c r="O1232">
        <v>-83.800003051757813</v>
      </c>
    </row>
    <row r="1233" spans="14:15">
      <c r="N1233" s="5">
        <v>0.43200231481481483</v>
      </c>
      <c r="O1233">
        <v>-84</v>
      </c>
    </row>
    <row r="1234" spans="14:15">
      <c r="N1234" s="5">
        <v>0.43201388888888886</v>
      </c>
      <c r="O1234">
        <v>-84.699996948242188</v>
      </c>
    </row>
    <row r="1235" spans="14:15">
      <c r="N1235" s="5">
        <v>0.43201388888888886</v>
      </c>
      <c r="O1235">
        <v>-85.800003051757813</v>
      </c>
    </row>
    <row r="1236" spans="14:15">
      <c r="N1236" s="5">
        <v>0.43202546296296296</v>
      </c>
      <c r="O1236">
        <v>-86</v>
      </c>
    </row>
    <row r="1237" spans="14:15">
      <c r="N1237" s="5">
        <v>0.43202546296296296</v>
      </c>
      <c r="O1237">
        <v>-86.400001525878906</v>
      </c>
    </row>
    <row r="1238" spans="14:15">
      <c r="N1238" s="5">
        <v>0.43203703703703705</v>
      </c>
      <c r="O1238">
        <v>-86.599998474121094</v>
      </c>
    </row>
    <row r="1239" spans="14:15">
      <c r="N1239" s="5">
        <v>0.43203703703703705</v>
      </c>
      <c r="O1239">
        <v>-88.199996948242188</v>
      </c>
    </row>
    <row r="1240" spans="14:15">
      <c r="N1240" s="5">
        <v>0.43204861111111109</v>
      </c>
      <c r="O1240">
        <v>-89.900001525878906</v>
      </c>
    </row>
    <row r="1241" spans="14:15">
      <c r="N1241" s="5">
        <v>0.43204861111111109</v>
      </c>
      <c r="O1241">
        <v>-92.400001525878906</v>
      </c>
    </row>
    <row r="1242" spans="14:15">
      <c r="N1242" s="5">
        <v>0.43206018518518519</v>
      </c>
      <c r="O1242">
        <v>-94.400001525878906</v>
      </c>
    </row>
    <row r="1243" spans="14:15">
      <c r="N1243" s="5">
        <v>0.43206018518518519</v>
      </c>
      <c r="O1243">
        <v>-92.400001525878906</v>
      </c>
    </row>
    <row r="1244" spans="14:15">
      <c r="N1244" s="5">
        <v>0.43207175925925928</v>
      </c>
      <c r="O1244">
        <v>-94.599998474121094</v>
      </c>
    </row>
    <row r="1245" spans="14:15">
      <c r="N1245" s="5">
        <v>0.43207175925925928</v>
      </c>
      <c r="O1245">
        <v>-91.800003051757813</v>
      </c>
    </row>
    <row r="1246" spans="14:15">
      <c r="N1246" s="5">
        <v>0.43208333333333332</v>
      </c>
      <c r="O1246">
        <v>-90.5</v>
      </c>
    </row>
    <row r="1247" spans="14:15">
      <c r="N1247" s="5">
        <v>0.43208333333333332</v>
      </c>
      <c r="O1247">
        <v>-90.699996948242188</v>
      </c>
    </row>
    <row r="1248" spans="14:15">
      <c r="N1248" s="5">
        <v>0.43209490740740741</v>
      </c>
      <c r="O1248">
        <v>-92.099998474121094</v>
      </c>
    </row>
    <row r="1249" spans="14:15">
      <c r="N1249" s="5">
        <v>0.43209490740740741</v>
      </c>
      <c r="O1249">
        <v>-94.900001525878906</v>
      </c>
    </row>
    <row r="1250" spans="14:15">
      <c r="N1250" s="5">
        <v>0.43210648148148151</v>
      </c>
      <c r="O1250">
        <v>-93</v>
      </c>
    </row>
    <row r="1251" spans="14:15">
      <c r="N1251" s="5">
        <v>0.43210648148148151</v>
      </c>
      <c r="O1251">
        <v>-91.900001525878906</v>
      </c>
    </row>
    <row r="1252" spans="14:15">
      <c r="N1252" s="5">
        <v>0.43211805555555555</v>
      </c>
      <c r="O1252">
        <v>-91.900001525878906</v>
      </c>
    </row>
    <row r="1253" spans="14:15">
      <c r="N1253" s="5">
        <v>0.43211805555555555</v>
      </c>
      <c r="O1253">
        <v>-94.900001525878906</v>
      </c>
    </row>
    <row r="1254" spans="14:15">
      <c r="N1254" s="5">
        <v>0.43212962962962964</v>
      </c>
      <c r="O1254">
        <v>-96.099998474121094</v>
      </c>
    </row>
    <row r="1255" spans="14:15">
      <c r="N1255" s="5">
        <v>0.43212962962962964</v>
      </c>
      <c r="O1255">
        <v>-92.300003051757813</v>
      </c>
    </row>
    <row r="1256" spans="14:15">
      <c r="N1256" s="5">
        <v>0.43214120370370368</v>
      </c>
      <c r="O1256">
        <v>-90.400001525878906</v>
      </c>
    </row>
    <row r="1257" spans="14:15">
      <c r="N1257" s="5">
        <v>0.43214120370370368</v>
      </c>
      <c r="O1257">
        <v>-90.099998474121094</v>
      </c>
    </row>
    <row r="1258" spans="14:15">
      <c r="N1258" s="5">
        <v>0.43215277777777777</v>
      </c>
      <c r="O1258">
        <v>-90.199996948242188</v>
      </c>
    </row>
    <row r="1259" spans="14:15">
      <c r="N1259" s="5">
        <v>0.43215277777777777</v>
      </c>
      <c r="O1259">
        <v>-86.400001525878906</v>
      </c>
    </row>
    <row r="1260" spans="14:15">
      <c r="N1260" s="5">
        <v>0.43216435185185187</v>
      </c>
      <c r="O1260">
        <v>-85.400001525878906</v>
      </c>
    </row>
    <row r="1261" spans="14:15">
      <c r="N1261" s="5">
        <v>0.43216435185185187</v>
      </c>
      <c r="O1261">
        <v>-85.599998474121094</v>
      </c>
    </row>
    <row r="1262" spans="14:15">
      <c r="N1262" s="5">
        <v>0.43217592592592591</v>
      </c>
      <c r="O1262">
        <v>-85.699996948242188</v>
      </c>
    </row>
    <row r="1263" spans="14:15">
      <c r="N1263" s="5">
        <v>0.43217592592592591</v>
      </c>
      <c r="O1263">
        <v>-86.099998474121094</v>
      </c>
    </row>
    <row r="1264" spans="14:15">
      <c r="N1264" s="5">
        <v>0.4321875</v>
      </c>
      <c r="O1264">
        <v>-86.5</v>
      </c>
    </row>
    <row r="1265" spans="14:15">
      <c r="N1265" s="5">
        <v>0.4321875</v>
      </c>
      <c r="O1265">
        <v>-88</v>
      </c>
    </row>
    <row r="1266" spans="14:15">
      <c r="N1266" s="5">
        <v>0.4321990740740741</v>
      </c>
      <c r="O1266">
        <v>-87.699996948242188</v>
      </c>
    </row>
    <row r="1267" spans="14:15">
      <c r="N1267" s="5">
        <v>0.4321990740740741</v>
      </c>
      <c r="O1267">
        <v>-87</v>
      </c>
    </row>
    <row r="1268" spans="14:15">
      <c r="N1268" s="5">
        <v>0.43221064814814814</v>
      </c>
      <c r="O1268">
        <v>-88.400001525878906</v>
      </c>
    </row>
    <row r="1269" spans="14:15">
      <c r="N1269" s="5">
        <v>0.43221064814814814</v>
      </c>
      <c r="O1269">
        <v>-87.5</v>
      </c>
    </row>
    <row r="1270" spans="14:15">
      <c r="N1270" s="5">
        <v>0.43222222222222223</v>
      </c>
      <c r="O1270">
        <v>-87.400001525878906</v>
      </c>
    </row>
    <row r="1271" spans="14:15">
      <c r="N1271" s="5">
        <v>0.43222222222222223</v>
      </c>
      <c r="O1271">
        <v>-87.099998474121094</v>
      </c>
    </row>
    <row r="1272" spans="14:15">
      <c r="N1272" s="5">
        <v>0.43223379629629627</v>
      </c>
      <c r="O1272">
        <v>-89.199996948242188</v>
      </c>
    </row>
    <row r="1273" spans="14:15">
      <c r="N1273" s="5">
        <v>0.43223379629629627</v>
      </c>
      <c r="O1273">
        <v>-88.900001525878906</v>
      </c>
    </row>
    <row r="1274" spans="14:15">
      <c r="N1274" s="5">
        <v>0.43224537037037036</v>
      </c>
      <c r="O1274">
        <v>-90.400001525878906</v>
      </c>
    </row>
    <row r="1275" spans="14:15">
      <c r="N1275" s="5">
        <v>0.43224537037037036</v>
      </c>
      <c r="O1275">
        <v>-91.400001525878906</v>
      </c>
    </row>
    <row r="1276" spans="14:15">
      <c r="N1276" s="5">
        <v>0.43225694444444446</v>
      </c>
      <c r="O1276">
        <v>-91</v>
      </c>
    </row>
    <row r="1277" spans="14:15">
      <c r="N1277" s="5">
        <v>0.43225694444444446</v>
      </c>
      <c r="O1277">
        <v>-99</v>
      </c>
    </row>
    <row r="1278" spans="14:15">
      <c r="N1278" s="5">
        <v>0.4322685185185185</v>
      </c>
      <c r="O1278">
        <v>-94.5</v>
      </c>
    </row>
    <row r="1279" spans="14:15">
      <c r="N1279" s="5">
        <v>0.4322685185185185</v>
      </c>
      <c r="O1279">
        <v>-99.300003051757813</v>
      </c>
    </row>
    <row r="1280" spans="14:15">
      <c r="N1280" s="5">
        <v>0.43228009259259259</v>
      </c>
      <c r="O1280">
        <v>-95.5</v>
      </c>
    </row>
    <row r="1281" spans="14:15">
      <c r="N1281" s="5">
        <v>0.43228009259259259</v>
      </c>
      <c r="O1281">
        <v>-101.30000305175781</v>
      </c>
    </row>
    <row r="1282" spans="14:15">
      <c r="N1282" s="5">
        <v>0.43229166666666669</v>
      </c>
      <c r="O1282">
        <v>-90.5</v>
      </c>
    </row>
    <row r="1283" spans="14:15">
      <c r="N1283" s="5">
        <v>0.43229166666666669</v>
      </c>
      <c r="O1283">
        <v>-93.599998474121094</v>
      </c>
    </row>
    <row r="1284" spans="14:15">
      <c r="N1284" s="5">
        <v>0.43230324074074072</v>
      </c>
      <c r="O1284">
        <v>-96.199996948242188</v>
      </c>
    </row>
    <row r="1285" spans="14:15">
      <c r="N1285" s="5">
        <v>0.43231481481481482</v>
      </c>
      <c r="O1285">
        <v>-95.599998474121094</v>
      </c>
    </row>
    <row r="1286" spans="14:15">
      <c r="N1286" s="5">
        <v>0.43231481481481482</v>
      </c>
      <c r="O1286">
        <v>-101.19999694824219</v>
      </c>
    </row>
    <row r="1287" spans="14:15">
      <c r="N1287" s="5">
        <v>0.43232638888888891</v>
      </c>
      <c r="O1287">
        <v>-96.900001525878906</v>
      </c>
    </row>
    <row r="1288" spans="14:15">
      <c r="N1288" s="5">
        <v>0.43232638888888891</v>
      </c>
      <c r="O1288">
        <v>-96.800003051757813</v>
      </c>
    </row>
    <row r="1289" spans="14:15">
      <c r="N1289" s="5">
        <v>0.43957175925925923</v>
      </c>
      <c r="O1289">
        <v>-94.199996948242188</v>
      </c>
    </row>
    <row r="1290" spans="14:15">
      <c r="N1290" s="5">
        <v>0.43957175925925923</v>
      </c>
      <c r="O1290">
        <v>-93.199996948242188</v>
      </c>
    </row>
    <row r="1291" spans="14:15">
      <c r="N1291" s="5">
        <v>0.43958333333333333</v>
      </c>
      <c r="O1291">
        <v>-92</v>
      </c>
    </row>
    <row r="1292" spans="14:15">
      <c r="N1292" s="5">
        <v>0.43959490740740742</v>
      </c>
      <c r="O1292">
        <v>-93.199996948242188</v>
      </c>
    </row>
    <row r="1293" spans="14:15">
      <c r="N1293" s="5">
        <v>0.43959490740740742</v>
      </c>
      <c r="O1293">
        <v>-92.599998474121094</v>
      </c>
    </row>
    <row r="1294" spans="14:15">
      <c r="N1294" s="5">
        <v>0.43960648148148146</v>
      </c>
      <c r="O1294">
        <v>-92.900001525878906</v>
      </c>
    </row>
    <row r="1295" spans="14:15">
      <c r="N1295" s="5">
        <v>0.43960648148148146</v>
      </c>
      <c r="O1295">
        <v>-93.800003051757813</v>
      </c>
    </row>
    <row r="1296" spans="14:15">
      <c r="N1296" s="5">
        <v>0.43961805555555555</v>
      </c>
      <c r="O1296">
        <v>-93.300003051757813</v>
      </c>
    </row>
    <row r="1297" spans="14:15">
      <c r="N1297" s="5">
        <v>0.43961805555555555</v>
      </c>
      <c r="O1297">
        <v>-92.099998474121094</v>
      </c>
    </row>
    <row r="1298" spans="14:15">
      <c r="N1298" s="5">
        <v>0.43962962962962965</v>
      </c>
      <c r="O1298">
        <v>-95.800003051757813</v>
      </c>
    </row>
    <row r="1299" spans="14:15">
      <c r="N1299" s="5">
        <v>0.43962962962962965</v>
      </c>
      <c r="O1299">
        <v>-94.900001525878906</v>
      </c>
    </row>
    <row r="1300" spans="14:15">
      <c r="N1300" s="5">
        <v>0.43964120370370369</v>
      </c>
      <c r="O1300">
        <v>-94.300003051757813</v>
      </c>
    </row>
    <row r="1301" spans="14:15">
      <c r="N1301" s="5">
        <v>0.43964120370370369</v>
      </c>
      <c r="O1301">
        <v>-93.5</v>
      </c>
    </row>
    <row r="1302" spans="14:15">
      <c r="N1302" s="5">
        <v>0.43965277777777778</v>
      </c>
      <c r="O1302">
        <v>-94.300003051757813</v>
      </c>
    </row>
    <row r="1303" spans="14:15">
      <c r="N1303" s="5">
        <v>0.43965277777777778</v>
      </c>
      <c r="O1303">
        <v>-96.400001525878906</v>
      </c>
    </row>
    <row r="1304" spans="14:15">
      <c r="N1304" s="5">
        <v>0.43966435185185188</v>
      </c>
      <c r="O1304">
        <v>-95</v>
      </c>
    </row>
    <row r="1305" spans="14:15">
      <c r="N1305" s="5">
        <v>0.43966435185185188</v>
      </c>
      <c r="O1305">
        <v>-93.900001525878906</v>
      </c>
    </row>
    <row r="1306" spans="14:15">
      <c r="N1306" s="5">
        <v>0.43967592592592591</v>
      </c>
      <c r="O1306">
        <v>-93.099998474121094</v>
      </c>
    </row>
    <row r="1307" spans="14:15">
      <c r="N1307" s="5">
        <v>0.43967592592592591</v>
      </c>
      <c r="O1307">
        <v>-94</v>
      </c>
    </row>
    <row r="1308" spans="14:15">
      <c r="N1308" s="5">
        <v>0.43968750000000001</v>
      </c>
      <c r="O1308">
        <v>-93.300003051757813</v>
      </c>
    </row>
    <row r="1309" spans="14:15">
      <c r="N1309" s="5">
        <v>0.43968750000000001</v>
      </c>
      <c r="O1309">
        <v>-93.800003051757813</v>
      </c>
    </row>
    <row r="1310" spans="14:15">
      <c r="N1310" s="5">
        <v>0.43969907407407405</v>
      </c>
      <c r="O1310">
        <v>-92.400001525878906</v>
      </c>
    </row>
    <row r="1311" spans="14:15">
      <c r="N1311" s="5">
        <v>0.43969907407407405</v>
      </c>
      <c r="O1311">
        <v>-94.400001525878906</v>
      </c>
    </row>
    <row r="1312" spans="14:15">
      <c r="N1312" s="5">
        <v>0.43971064814814814</v>
      </c>
      <c r="O1312">
        <v>-92.699996948242188</v>
      </c>
    </row>
    <row r="1313" spans="14:15">
      <c r="N1313" s="5">
        <v>0.43971064814814814</v>
      </c>
      <c r="O1313">
        <v>-95.199996948242188</v>
      </c>
    </row>
    <row r="1314" spans="14:15">
      <c r="N1314" s="5">
        <v>0.43972222222222224</v>
      </c>
      <c r="O1314">
        <v>-95.800003051757813</v>
      </c>
    </row>
    <row r="1315" spans="14:15">
      <c r="N1315" s="5">
        <v>0.43972222222222224</v>
      </c>
      <c r="O1315">
        <v>-95.900001525878906</v>
      </c>
    </row>
    <row r="1316" spans="14:15">
      <c r="N1316" s="5">
        <v>0.43973379629629628</v>
      </c>
      <c r="O1316">
        <v>-95.800003051757813</v>
      </c>
    </row>
    <row r="1317" spans="14:15">
      <c r="N1317" s="5">
        <v>0.43973379629629628</v>
      </c>
      <c r="O1317">
        <v>-97.099998474121094</v>
      </c>
    </row>
    <row r="1318" spans="14:15">
      <c r="N1318" s="5">
        <v>0.43974537037037037</v>
      </c>
      <c r="O1318">
        <v>-99.199996948242188</v>
      </c>
    </row>
    <row r="1319" spans="14:15">
      <c r="N1319" s="5">
        <v>0.43974537037037037</v>
      </c>
      <c r="O1319">
        <v>-98.699996948242188</v>
      </c>
    </row>
    <row r="1320" spans="14:15">
      <c r="N1320" s="5">
        <v>0.43975694444444446</v>
      </c>
      <c r="O1320">
        <v>-97.599998474121094</v>
      </c>
    </row>
    <row r="1321" spans="14:15">
      <c r="N1321" s="5">
        <v>0.43975694444444446</v>
      </c>
      <c r="O1321">
        <v>-99.300003051757813</v>
      </c>
    </row>
    <row r="1322" spans="14:15">
      <c r="N1322" s="5">
        <v>0.4397685185185185</v>
      </c>
      <c r="O1322">
        <v>-100.5</v>
      </c>
    </row>
    <row r="1323" spans="14:15">
      <c r="N1323" s="5">
        <v>0.4397685185185185</v>
      </c>
      <c r="O1323">
        <v>-100.40000152587891</v>
      </c>
    </row>
    <row r="1324" spans="14:15">
      <c r="N1324" s="5">
        <v>0.4397800925925926</v>
      </c>
      <c r="O1324">
        <v>-100</v>
      </c>
    </row>
    <row r="1325" spans="14:15">
      <c r="N1325" s="5">
        <v>0.4397800925925926</v>
      </c>
      <c r="O1325">
        <v>-95.699996948242188</v>
      </c>
    </row>
    <row r="1326" spans="14:15">
      <c r="N1326" s="5">
        <v>0.43979166666666669</v>
      </c>
      <c r="O1326">
        <v>-94.699996948242188</v>
      </c>
    </row>
    <row r="1327" spans="14:15">
      <c r="N1327" s="5">
        <v>0.43979166666666669</v>
      </c>
      <c r="O1327">
        <v>-99.599998474121094</v>
      </c>
    </row>
    <row r="1328" spans="14:15">
      <c r="N1328" s="5">
        <v>0.43980324074074073</v>
      </c>
      <c r="O1328">
        <v>-99.5</v>
      </c>
    </row>
    <row r="1329" spans="14:15">
      <c r="N1329" s="5">
        <v>0.43980324074074073</v>
      </c>
      <c r="O1329">
        <v>-99.5</v>
      </c>
    </row>
    <row r="1330" spans="14:15">
      <c r="N1330" s="5">
        <v>0.43981481481481483</v>
      </c>
      <c r="O1330">
        <v>-98.099998474121094</v>
      </c>
    </row>
    <row r="1331" spans="14:15">
      <c r="N1331" s="5">
        <v>0.43981481481481483</v>
      </c>
      <c r="O1331">
        <v>-99.099998474121094</v>
      </c>
    </row>
    <row r="1332" spans="14:15">
      <c r="N1332" s="5">
        <v>0.43982638888888886</v>
      </c>
      <c r="O1332">
        <v>-97.599998474121094</v>
      </c>
    </row>
    <row r="1333" spans="14:15">
      <c r="N1333" s="5">
        <v>0.43982638888888886</v>
      </c>
      <c r="O1333">
        <v>-98.099998474121094</v>
      </c>
    </row>
    <row r="1334" spans="14:15">
      <c r="N1334" s="5">
        <v>0.43983796296296296</v>
      </c>
      <c r="O1334">
        <v>-100.09999847412109</v>
      </c>
    </row>
    <row r="1335" spans="14:15">
      <c r="N1335" s="5">
        <v>0.43983796296296296</v>
      </c>
      <c r="O1335">
        <v>-101.5</v>
      </c>
    </row>
    <row r="1336" spans="14:15">
      <c r="N1336" s="5">
        <v>0.43984953703703705</v>
      </c>
      <c r="O1336">
        <v>-98.400001525878906</v>
      </c>
    </row>
    <row r="1337" spans="14:15">
      <c r="N1337" s="5">
        <v>0.43984953703703705</v>
      </c>
      <c r="O1337">
        <v>-99.800003051757813</v>
      </c>
    </row>
    <row r="1338" spans="14:15">
      <c r="N1338" s="5">
        <v>0.43986111111111109</v>
      </c>
      <c r="O1338">
        <v>-101.19999694824219</v>
      </c>
    </row>
    <row r="1339" spans="14:15">
      <c r="N1339" s="5">
        <v>0.43986111111111109</v>
      </c>
      <c r="O1339">
        <v>-98.400001525878906</v>
      </c>
    </row>
    <row r="1340" spans="14:15">
      <c r="N1340" s="5">
        <v>0.43987268518518519</v>
      </c>
      <c r="O1340">
        <v>-93.800003051757813</v>
      </c>
    </row>
    <row r="1341" spans="14:15">
      <c r="N1341" s="5">
        <v>0.43987268518518519</v>
      </c>
      <c r="O1341">
        <v>-92.5</v>
      </c>
    </row>
    <row r="1342" spans="14:15">
      <c r="N1342" s="5">
        <v>0.43988425925925928</v>
      </c>
      <c r="O1342">
        <v>-94.5</v>
      </c>
    </row>
    <row r="1343" spans="14:15">
      <c r="N1343" s="5">
        <v>0.43988425925925928</v>
      </c>
      <c r="O1343">
        <v>-97.300003051757813</v>
      </c>
    </row>
    <row r="1344" spans="14:15">
      <c r="N1344" s="5">
        <v>0.43989583333333332</v>
      </c>
      <c r="O1344">
        <v>-101.19999694824219</v>
      </c>
    </row>
    <row r="1345" spans="14:15">
      <c r="N1345" s="5">
        <v>0.43989583333333332</v>
      </c>
      <c r="O1345">
        <v>-101.19999694824219</v>
      </c>
    </row>
    <row r="1346" spans="14:15">
      <c r="N1346" s="5">
        <v>0.43990740740740741</v>
      </c>
      <c r="O1346">
        <v>-101.30000305175781</v>
      </c>
    </row>
    <row r="1347" spans="14:15">
      <c r="N1347" s="5">
        <v>0.43990740740740741</v>
      </c>
      <c r="O1347">
        <v>-102.19999694824219</v>
      </c>
    </row>
    <row r="1348" spans="14:15">
      <c r="N1348" s="5">
        <v>0.43991898148148151</v>
      </c>
      <c r="O1348">
        <v>-101.59999847412109</v>
      </c>
    </row>
    <row r="1349" spans="14:15">
      <c r="N1349" s="5">
        <v>0.43991898148148151</v>
      </c>
      <c r="O1349">
        <v>-101.90000152587891</v>
      </c>
    </row>
    <row r="1350" spans="14:15">
      <c r="N1350" s="5">
        <v>0.43993055555555555</v>
      </c>
      <c r="O1350">
        <v>-102.09999847412109</v>
      </c>
    </row>
    <row r="1351" spans="14:15">
      <c r="N1351" s="5">
        <v>0.43993055555555555</v>
      </c>
      <c r="O1351">
        <v>-102.69999694824219</v>
      </c>
    </row>
    <row r="1352" spans="14:15">
      <c r="N1352" s="5">
        <v>0.43994212962962964</v>
      </c>
      <c r="O1352">
        <v>-103</v>
      </c>
    </row>
    <row r="1353" spans="14:15">
      <c r="N1353" s="5">
        <v>0.43994212962962964</v>
      </c>
      <c r="O1353">
        <v>-103.5</v>
      </c>
    </row>
    <row r="1354" spans="14:15">
      <c r="N1354" s="5">
        <v>0.43995370370370368</v>
      </c>
      <c r="O1354">
        <v>-100.09999847412109</v>
      </c>
    </row>
    <row r="1355" spans="14:15">
      <c r="N1355" s="5">
        <v>0.43995370370370368</v>
      </c>
      <c r="O1355">
        <v>-99.699996948242188</v>
      </c>
    </row>
    <row r="1356" spans="14:15">
      <c r="N1356" s="5">
        <v>0.43996527777777777</v>
      </c>
      <c r="O1356">
        <v>-102.40000152587891</v>
      </c>
    </row>
    <row r="1357" spans="14:15">
      <c r="N1357" s="5">
        <v>0.43996527777777777</v>
      </c>
      <c r="O1357">
        <v>-103</v>
      </c>
    </row>
    <row r="1358" spans="14:15">
      <c r="N1358" s="5">
        <v>0.43997685185185187</v>
      </c>
      <c r="O1358">
        <v>-103.09999847412109</v>
      </c>
    </row>
    <row r="1359" spans="14:15">
      <c r="N1359" s="5">
        <v>0.43997685185185187</v>
      </c>
      <c r="O1359">
        <v>-103.40000152587891</v>
      </c>
    </row>
    <row r="1360" spans="14:15">
      <c r="N1360" s="5">
        <v>0.43998842592592591</v>
      </c>
      <c r="O1360">
        <v>-102.80000305175781</v>
      </c>
    </row>
    <row r="1361" spans="14:15">
      <c r="N1361" s="5">
        <v>0.43998842592592591</v>
      </c>
      <c r="O1361">
        <v>-104.80000305175781</v>
      </c>
    </row>
    <row r="1362" spans="14:15">
      <c r="N1362" s="5">
        <v>0.44</v>
      </c>
      <c r="O1362">
        <v>-103.80000305175781</v>
      </c>
    </row>
    <row r="1363" spans="14:15">
      <c r="N1363" s="5">
        <v>0.44</v>
      </c>
      <c r="O1363">
        <v>-102.80000305175781</v>
      </c>
    </row>
    <row r="1364" spans="14:15">
      <c r="N1364" s="5">
        <v>0.4400115740740741</v>
      </c>
      <c r="O1364">
        <v>-105.80000305175781</v>
      </c>
    </row>
    <row r="1365" spans="14:15">
      <c r="N1365" s="5">
        <v>0.4400115740740741</v>
      </c>
      <c r="O1365">
        <v>-106.59999847412109</v>
      </c>
    </row>
    <row r="1366" spans="14:15">
      <c r="N1366" s="5">
        <v>0.44002314814814814</v>
      </c>
      <c r="O1366">
        <v>-104.90000152587891</v>
      </c>
    </row>
    <row r="1367" spans="14:15">
      <c r="N1367" s="5">
        <v>0.44002314814814814</v>
      </c>
      <c r="O1367">
        <v>-104.69999694824219</v>
      </c>
    </row>
    <row r="1368" spans="14:15">
      <c r="N1368" s="5">
        <v>0.44003472222222223</v>
      </c>
      <c r="O1368">
        <v>-106.09999847412109</v>
      </c>
    </row>
    <row r="1369" spans="14:15">
      <c r="N1369" s="5">
        <v>0.44003472222222223</v>
      </c>
      <c r="O1369">
        <v>-102.30000305175781</v>
      </c>
    </row>
    <row r="1370" spans="14:15">
      <c r="N1370" s="5">
        <v>0.44004629629629627</v>
      </c>
      <c r="O1370">
        <v>-103.09999847412109</v>
      </c>
    </row>
    <row r="1371" spans="14:15">
      <c r="N1371" s="5">
        <v>0.44004629629629627</v>
      </c>
      <c r="O1371">
        <v>-105.90000152587891</v>
      </c>
    </row>
    <row r="1372" spans="14:15">
      <c r="N1372" s="5">
        <v>0.44005787037037036</v>
      </c>
      <c r="O1372">
        <v>-106.30000305175781</v>
      </c>
    </row>
    <row r="1373" spans="14:15">
      <c r="N1373" s="5">
        <v>0.44005787037037036</v>
      </c>
      <c r="O1373">
        <v>-104.90000152587891</v>
      </c>
    </row>
    <row r="1374" spans="14:15">
      <c r="N1374" s="5">
        <v>0.44006944444444446</v>
      </c>
      <c r="O1374">
        <v>-105.69999694824219</v>
      </c>
    </row>
    <row r="1375" spans="14:15">
      <c r="N1375" s="5">
        <v>0.44006944444444446</v>
      </c>
      <c r="O1375">
        <v>-104.19999694824219</v>
      </c>
    </row>
    <row r="1376" spans="14:15">
      <c r="N1376" s="5">
        <v>0.4400810185185185</v>
      </c>
      <c r="O1376">
        <v>-102.30000305175781</v>
      </c>
    </row>
    <row r="1377" spans="14:15">
      <c r="N1377" s="5">
        <v>0.44009259259259259</v>
      </c>
      <c r="O1377">
        <v>-106.40000152587891</v>
      </c>
    </row>
    <row r="1378" spans="14:15">
      <c r="N1378" s="5">
        <v>0.44009259259259259</v>
      </c>
      <c r="O1378">
        <v>-106.59999847412109</v>
      </c>
    </row>
    <row r="1379" spans="14:15">
      <c r="N1379" s="5">
        <v>0.44010416666666669</v>
      </c>
      <c r="O1379">
        <v>-105.5</v>
      </c>
    </row>
    <row r="1380" spans="14:15">
      <c r="N1380" s="5">
        <v>0.44010416666666669</v>
      </c>
      <c r="O1380">
        <v>-104.59999847412109</v>
      </c>
    </row>
    <row r="1381" spans="14:15">
      <c r="N1381" s="5">
        <v>0.44011574074074072</v>
      </c>
      <c r="O1381">
        <v>-106.69999694824219</v>
      </c>
    </row>
    <row r="1382" spans="14:15">
      <c r="N1382" s="5">
        <v>0.44011574074074072</v>
      </c>
      <c r="O1382">
        <v>-101.69999694824219</v>
      </c>
    </row>
    <row r="1383" spans="14:15">
      <c r="N1383" s="5">
        <v>0.44012731481481482</v>
      </c>
      <c r="O1383">
        <v>-99</v>
      </c>
    </row>
    <row r="1384" spans="14:15">
      <c r="N1384" s="5">
        <v>0.44012731481481482</v>
      </c>
      <c r="O1384">
        <v>-97.199996948242188</v>
      </c>
    </row>
    <row r="1385" spans="14:15">
      <c r="N1385" s="5">
        <v>0.44013888888888891</v>
      </c>
      <c r="O1385">
        <v>-99.300003051757813</v>
      </c>
    </row>
    <row r="1386" spans="14:15">
      <c r="N1386" s="5">
        <v>0.44013888888888891</v>
      </c>
      <c r="O1386">
        <v>-97.5</v>
      </c>
    </row>
    <row r="1387" spans="14:15">
      <c r="N1387" s="5">
        <v>0.44015046296296295</v>
      </c>
      <c r="O1387">
        <v>-95.5</v>
      </c>
    </row>
    <row r="1388" spans="14:15">
      <c r="N1388" s="5">
        <v>0.44015046296296295</v>
      </c>
      <c r="O1388">
        <v>-95.599998474121094</v>
      </c>
    </row>
    <row r="1389" spans="14:15">
      <c r="N1389" s="5">
        <v>0.44016203703703705</v>
      </c>
      <c r="O1389">
        <v>-97</v>
      </c>
    </row>
    <row r="1390" spans="14:15">
      <c r="N1390" s="5">
        <v>0.44016203703703705</v>
      </c>
      <c r="O1390">
        <v>-98.599998474121094</v>
      </c>
    </row>
    <row r="1391" spans="14:15">
      <c r="N1391" s="5">
        <v>0.44017361111111108</v>
      </c>
      <c r="O1391">
        <v>-95.099998474121094</v>
      </c>
    </row>
    <row r="1392" spans="14:15">
      <c r="N1392" s="5">
        <v>0.44017361111111108</v>
      </c>
      <c r="O1392">
        <v>-96.400001525878906</v>
      </c>
    </row>
    <row r="1393" spans="14:15">
      <c r="N1393" s="5">
        <v>0.44018518518518518</v>
      </c>
      <c r="O1393">
        <v>-96</v>
      </c>
    </row>
    <row r="1394" spans="14:15">
      <c r="N1394" s="5">
        <v>0.44018518518518518</v>
      </c>
      <c r="O1394">
        <v>-98.5</v>
      </c>
    </row>
    <row r="1395" spans="14:15">
      <c r="N1395" s="5">
        <v>0.44019675925925927</v>
      </c>
      <c r="O1395">
        <v>-99.199996948242188</v>
      </c>
    </row>
    <row r="1396" spans="14:15">
      <c r="N1396" s="5">
        <v>0.44019675925925927</v>
      </c>
      <c r="O1396">
        <v>-100</v>
      </c>
    </row>
    <row r="1397" spans="14:15">
      <c r="N1397" s="5">
        <v>0.44020833333333331</v>
      </c>
      <c r="O1397">
        <v>-100.59999847412109</v>
      </c>
    </row>
    <row r="1398" spans="14:15">
      <c r="N1398" s="5">
        <v>0.44020833333333331</v>
      </c>
      <c r="O1398">
        <v>-103.40000152587891</v>
      </c>
    </row>
    <row r="1399" spans="14:15">
      <c r="N1399" s="5">
        <v>0.44021990740740741</v>
      </c>
      <c r="O1399">
        <v>-101.69999694824219</v>
      </c>
    </row>
    <row r="1400" spans="14:15">
      <c r="N1400" s="5">
        <v>0.44021990740740741</v>
      </c>
      <c r="O1400">
        <v>-103.19999694824219</v>
      </c>
    </row>
    <row r="1401" spans="14:15">
      <c r="N1401" s="5">
        <v>0.4402314814814815</v>
      </c>
      <c r="O1401">
        <v>-102.40000152587891</v>
      </c>
    </row>
    <row r="1402" spans="14:15">
      <c r="N1402" s="5">
        <v>0.4402314814814815</v>
      </c>
      <c r="O1402">
        <v>-106.40000152587891</v>
      </c>
    </row>
    <row r="1403" spans="14:15">
      <c r="N1403" s="5">
        <v>0.44024305555555554</v>
      </c>
      <c r="O1403">
        <v>-105.09999847412109</v>
      </c>
    </row>
    <row r="1404" spans="14:15">
      <c r="N1404" s="5">
        <v>0.44024305555555554</v>
      </c>
      <c r="O1404">
        <v>-103.90000152587891</v>
      </c>
    </row>
    <row r="1405" spans="14:15">
      <c r="N1405" s="5">
        <v>0.44025462962962963</v>
      </c>
      <c r="O1405">
        <v>-104.19999694824219</v>
      </c>
    </row>
    <row r="1406" spans="14:15">
      <c r="N1406" s="5">
        <v>0.44025462962962963</v>
      </c>
      <c r="O1406">
        <v>-108.5</v>
      </c>
    </row>
    <row r="1407" spans="14:15">
      <c r="N1407" s="5">
        <v>0.44026620370370373</v>
      </c>
      <c r="O1407">
        <v>-109.59999847412109</v>
      </c>
    </row>
    <row r="1408" spans="14:15">
      <c r="N1408" s="5">
        <v>0.44026620370370373</v>
      </c>
      <c r="O1408">
        <v>-110.5</v>
      </c>
    </row>
    <row r="1409" spans="14:15">
      <c r="N1409" s="5">
        <v>0.44027777777777777</v>
      </c>
      <c r="O1409">
        <v>-110.69999694824219</v>
      </c>
    </row>
    <row r="1410" spans="14:15">
      <c r="N1410" s="5">
        <v>0.44027777777777777</v>
      </c>
      <c r="O1410">
        <v>-110.5</v>
      </c>
    </row>
    <row r="1411" spans="14:15">
      <c r="N1411" s="5">
        <v>0.44028935185185186</v>
      </c>
      <c r="O1411">
        <v>-109.19999694824219</v>
      </c>
    </row>
    <row r="1412" spans="14:15">
      <c r="N1412" s="5">
        <v>0.44028935185185186</v>
      </c>
      <c r="O1412">
        <v>-109.59999847412109</v>
      </c>
    </row>
    <row r="1413" spans="14:15">
      <c r="N1413" s="5">
        <v>0.4403009259259259</v>
      </c>
      <c r="O1413">
        <v>-106.59999847412109</v>
      </c>
    </row>
    <row r="1414" spans="14:15">
      <c r="N1414" s="5">
        <v>0.4403009259259259</v>
      </c>
      <c r="O1414">
        <v>-108.19999694824219</v>
      </c>
    </row>
    <row r="1415" spans="14:15">
      <c r="N1415" s="5">
        <v>0.4403125</v>
      </c>
      <c r="O1415">
        <v>-109.09999847412109</v>
      </c>
    </row>
    <row r="1416" spans="14:15">
      <c r="N1416" s="5">
        <v>0.4403125</v>
      </c>
      <c r="O1416">
        <v>-107</v>
      </c>
    </row>
    <row r="1417" spans="14:15">
      <c r="N1417" s="5">
        <v>0.44032407407407409</v>
      </c>
      <c r="O1417">
        <v>-107.40000152587891</v>
      </c>
    </row>
    <row r="1418" spans="14:15">
      <c r="N1418" s="5">
        <v>0.44032407407407409</v>
      </c>
      <c r="O1418">
        <v>-108</v>
      </c>
    </row>
    <row r="1419" spans="14:15">
      <c r="N1419" s="5">
        <v>0.44033564814814813</v>
      </c>
      <c r="O1419">
        <v>-108.59999847412109</v>
      </c>
    </row>
    <row r="1420" spans="14:15">
      <c r="N1420" s="5">
        <v>0.44033564814814813</v>
      </c>
      <c r="O1420">
        <v>-107.19999694824219</v>
      </c>
    </row>
    <row r="1421" spans="14:15">
      <c r="N1421" s="5">
        <v>0.44034722222222222</v>
      </c>
      <c r="O1421">
        <v>-111</v>
      </c>
    </row>
    <row r="1422" spans="14:15">
      <c r="N1422" s="5">
        <v>0.44034722222222222</v>
      </c>
      <c r="O1422">
        <v>-108.40000152587891</v>
      </c>
    </row>
    <row r="1423" spans="14:15">
      <c r="N1423" s="5">
        <v>0.44035879629629632</v>
      </c>
      <c r="O1423">
        <v>-104.19999694824219</v>
      </c>
    </row>
    <row r="1424" spans="14:15">
      <c r="N1424" s="5">
        <v>0.44035879629629632</v>
      </c>
      <c r="O1424">
        <v>-107.90000152587891</v>
      </c>
    </row>
    <row r="1425" spans="14:15">
      <c r="N1425" s="5">
        <v>0.44037037037037036</v>
      </c>
      <c r="O1425">
        <v>-107.80000305175781</v>
      </c>
    </row>
    <row r="1426" spans="14:15">
      <c r="N1426" s="5">
        <v>0.44037037037037036</v>
      </c>
      <c r="O1426">
        <v>-107</v>
      </c>
    </row>
    <row r="1427" spans="14:15">
      <c r="N1427" s="5">
        <v>0.44038194444444445</v>
      </c>
      <c r="O1427">
        <v>-109.5</v>
      </c>
    </row>
    <row r="1428" spans="14:15">
      <c r="N1428" s="5">
        <v>0.44038194444444445</v>
      </c>
      <c r="O1428">
        <v>-107.09999847412109</v>
      </c>
    </row>
    <row r="1429" spans="14:15">
      <c r="N1429" s="5">
        <v>0.44039351851851855</v>
      </c>
      <c r="O1429">
        <v>-106.59999847412109</v>
      </c>
    </row>
    <row r="1430" spans="14:15">
      <c r="N1430" s="5">
        <v>0.44039351851851855</v>
      </c>
      <c r="O1430">
        <v>-109.09999847412109</v>
      </c>
    </row>
    <row r="1431" spans="14:15">
      <c r="N1431" s="5">
        <v>0.44040509259259258</v>
      </c>
      <c r="O1431">
        <v>-106</v>
      </c>
    </row>
    <row r="1432" spans="14:15">
      <c r="N1432" s="5">
        <v>0.44040509259259258</v>
      </c>
      <c r="O1432">
        <v>-106.80000305175781</v>
      </c>
    </row>
    <row r="1433" spans="14:15">
      <c r="N1433" s="5">
        <v>0.44041666666666668</v>
      </c>
      <c r="O1433">
        <v>-106.59999847412109</v>
      </c>
    </row>
    <row r="1434" spans="14:15">
      <c r="N1434" s="5">
        <v>0.44041666666666668</v>
      </c>
      <c r="O1434">
        <v>-108.90000152587891</v>
      </c>
    </row>
    <row r="1435" spans="14:15">
      <c r="N1435" s="5">
        <v>0.44042824074074072</v>
      </c>
      <c r="O1435">
        <v>-107.90000152587891</v>
      </c>
    </row>
    <row r="1436" spans="14:15">
      <c r="N1436" s="5">
        <v>0.44042824074074072</v>
      </c>
      <c r="O1436">
        <v>-105.90000152587891</v>
      </c>
    </row>
    <row r="1437" spans="14:15">
      <c r="N1437" s="5">
        <v>0.44043981481481481</v>
      </c>
      <c r="O1437">
        <v>-105.19999694824219</v>
      </c>
    </row>
    <row r="1438" spans="14:15">
      <c r="N1438" s="5">
        <v>0.44043981481481481</v>
      </c>
      <c r="O1438">
        <v>-102.5</v>
      </c>
    </row>
    <row r="1439" spans="14:15">
      <c r="N1439" s="5">
        <v>0.44045138888888891</v>
      </c>
      <c r="O1439">
        <v>-101.40000152587891</v>
      </c>
    </row>
    <row r="1440" spans="14:15">
      <c r="N1440" s="5">
        <v>0.44045138888888891</v>
      </c>
      <c r="O1440">
        <v>-104.09999847412109</v>
      </c>
    </row>
    <row r="1441" spans="14:15">
      <c r="N1441" s="5">
        <v>0.44046296296296295</v>
      </c>
      <c r="O1441">
        <v>-108.09999847412109</v>
      </c>
    </row>
    <row r="1442" spans="14:15">
      <c r="N1442" s="5">
        <v>0.44046296296296295</v>
      </c>
      <c r="O1442">
        <v>-107.09999847412109</v>
      </c>
    </row>
    <row r="1443" spans="14:15">
      <c r="N1443" s="5">
        <v>0.44047453703703704</v>
      </c>
      <c r="O1443">
        <v>-106.59999847412109</v>
      </c>
    </row>
    <row r="1444" spans="14:15">
      <c r="N1444" s="5">
        <v>0.44047453703703704</v>
      </c>
      <c r="O1444">
        <v>-105.40000152587891</v>
      </c>
    </row>
    <row r="1445" spans="14:15">
      <c r="N1445" s="5">
        <v>0.44048611111111113</v>
      </c>
      <c r="O1445">
        <v>-106.30000305175781</v>
      </c>
    </row>
    <row r="1446" spans="14:15">
      <c r="N1446" s="5">
        <v>0.44048611111111113</v>
      </c>
      <c r="O1446">
        <v>-104</v>
      </c>
    </row>
    <row r="1447" spans="14:15">
      <c r="N1447" s="5">
        <v>0.44049768518518517</v>
      </c>
      <c r="O1447">
        <v>-108</v>
      </c>
    </row>
    <row r="1448" spans="14:15">
      <c r="N1448" s="5">
        <v>0.44049768518518517</v>
      </c>
      <c r="O1448">
        <v>-108.09999847412109</v>
      </c>
    </row>
    <row r="1449" spans="14:15">
      <c r="N1449" s="5">
        <v>0.44050925925925927</v>
      </c>
      <c r="O1449">
        <v>-106.80000305175781</v>
      </c>
    </row>
    <row r="1450" spans="14:15">
      <c r="N1450" s="5">
        <v>0.44050925925925927</v>
      </c>
      <c r="O1450">
        <v>-106.59999847412109</v>
      </c>
    </row>
    <row r="1451" spans="14:15">
      <c r="N1451" s="5">
        <v>0.44052083333333331</v>
      </c>
      <c r="O1451">
        <v>-105.59999847412109</v>
      </c>
    </row>
    <row r="1452" spans="14:15">
      <c r="N1452" s="5">
        <v>0.44052083333333331</v>
      </c>
      <c r="O1452">
        <v>-107.09999847412109</v>
      </c>
    </row>
    <row r="1453" spans="14:15">
      <c r="N1453" s="5">
        <v>0.4405324074074074</v>
      </c>
      <c r="O1453">
        <v>-105</v>
      </c>
    </row>
    <row r="1454" spans="14:15">
      <c r="N1454" s="5">
        <v>0.4405324074074074</v>
      </c>
      <c r="O1454">
        <v>-104.59999847412109</v>
      </c>
    </row>
    <row r="1455" spans="14:15">
      <c r="N1455" s="5">
        <v>0.44054398148148149</v>
      </c>
      <c r="O1455">
        <v>-103.59999847412109</v>
      </c>
    </row>
    <row r="1456" spans="14:15">
      <c r="N1456" s="5">
        <v>0.44054398148148149</v>
      </c>
      <c r="O1456">
        <v>-104.30000305175781</v>
      </c>
    </row>
    <row r="1457" spans="14:15">
      <c r="N1457" s="5">
        <v>0.44055555555555553</v>
      </c>
      <c r="O1457">
        <v>-105.59999847412109</v>
      </c>
    </row>
    <row r="1458" spans="14:15">
      <c r="N1458" s="5">
        <v>0.44055555555555553</v>
      </c>
      <c r="O1458">
        <v>-102</v>
      </c>
    </row>
    <row r="1459" spans="14:15">
      <c r="N1459" s="5">
        <v>0.44056712962962963</v>
      </c>
      <c r="O1459">
        <v>-99.699996948242188</v>
      </c>
    </row>
    <row r="1460" spans="14:15">
      <c r="N1460" s="5">
        <v>0.44056712962962963</v>
      </c>
      <c r="O1460">
        <v>-103.90000152587891</v>
      </c>
    </row>
    <row r="1461" spans="14:15">
      <c r="N1461" s="5">
        <v>0.44057870370370372</v>
      </c>
      <c r="O1461">
        <v>-102.69999694824219</v>
      </c>
    </row>
    <row r="1462" spans="14:15">
      <c r="N1462" s="5">
        <v>0.44057870370370372</v>
      </c>
      <c r="O1462">
        <v>-104.59999847412109</v>
      </c>
    </row>
    <row r="1463" spans="14:15">
      <c r="N1463" s="5">
        <v>0.44059027777777776</v>
      </c>
      <c r="O1463">
        <v>-103.59999847412109</v>
      </c>
    </row>
    <row r="1464" spans="14:15">
      <c r="N1464" s="5">
        <v>0.44059027777777776</v>
      </c>
      <c r="O1464">
        <v>-103.19999694824219</v>
      </c>
    </row>
    <row r="1465" spans="14:15">
      <c r="N1465" s="5">
        <v>0.44060185185185186</v>
      </c>
      <c r="O1465">
        <v>-101.59999847412109</v>
      </c>
    </row>
    <row r="1466" spans="14:15">
      <c r="N1466" s="5">
        <v>0.44060185185185186</v>
      </c>
      <c r="O1466">
        <v>-101.5</v>
      </c>
    </row>
    <row r="1467" spans="14:15">
      <c r="N1467" s="5">
        <v>0.44061342592592595</v>
      </c>
      <c r="O1467">
        <v>-104.40000152587891</v>
      </c>
    </row>
    <row r="1468" spans="14:15">
      <c r="N1468" s="5">
        <v>0.44061342592592595</v>
      </c>
      <c r="O1468">
        <v>-102.30000305175781</v>
      </c>
    </row>
    <row r="1469" spans="14:15">
      <c r="N1469" s="5">
        <v>0.44062499999999999</v>
      </c>
      <c r="O1469">
        <v>-103.30000305175781</v>
      </c>
    </row>
    <row r="1470" spans="14:15">
      <c r="N1470" s="5">
        <v>0.44062499999999999</v>
      </c>
      <c r="O1470">
        <v>-104.69999694824219</v>
      </c>
    </row>
    <row r="1471" spans="14:15">
      <c r="N1471" s="5">
        <v>0.44063657407407408</v>
      </c>
      <c r="O1471">
        <v>-106.09999847412109</v>
      </c>
    </row>
    <row r="1472" spans="14:15">
      <c r="N1472" s="5">
        <v>0.44063657407407408</v>
      </c>
      <c r="O1472">
        <v>-105.5</v>
      </c>
    </row>
    <row r="1473" spans="14:15">
      <c r="N1473" s="5">
        <v>0.44064814814814812</v>
      </c>
      <c r="O1473">
        <v>-102</v>
      </c>
    </row>
    <row r="1474" spans="14:15">
      <c r="N1474" s="5">
        <v>0.44064814814814812</v>
      </c>
      <c r="O1474">
        <v>-101.59999847412109</v>
      </c>
    </row>
    <row r="1475" spans="14:15">
      <c r="N1475" s="5">
        <v>0.44065972222222222</v>
      </c>
      <c r="O1475">
        <v>-100.40000152587891</v>
      </c>
    </row>
    <row r="1476" spans="14:15">
      <c r="N1476" s="5">
        <v>0.44065972222222222</v>
      </c>
      <c r="O1476">
        <v>-98.300003051757813</v>
      </c>
    </row>
    <row r="1477" spans="14:15">
      <c r="N1477" s="5">
        <v>0.44067129629629631</v>
      </c>
      <c r="O1477">
        <v>-102.59999847412109</v>
      </c>
    </row>
    <row r="1478" spans="14:15">
      <c r="N1478" s="5">
        <v>0.44067129629629631</v>
      </c>
      <c r="O1478">
        <v>-106.09999847412109</v>
      </c>
    </row>
    <row r="1479" spans="14:15">
      <c r="N1479" s="5">
        <v>0.44068287037037035</v>
      </c>
      <c r="O1479">
        <v>-104.09999847412109</v>
      </c>
    </row>
    <row r="1480" spans="14:15">
      <c r="N1480" s="5">
        <v>0.44068287037037035</v>
      </c>
      <c r="O1480">
        <v>-104.80000305175781</v>
      </c>
    </row>
    <row r="1481" spans="14:15">
      <c r="N1481" s="5">
        <v>0.44069444444444444</v>
      </c>
      <c r="O1481">
        <v>-105.30000305175781</v>
      </c>
    </row>
    <row r="1482" spans="14:15">
      <c r="N1482" s="5">
        <v>0.44069444444444444</v>
      </c>
      <c r="O1482">
        <v>-106</v>
      </c>
    </row>
    <row r="1483" spans="14:15">
      <c r="N1483" s="5">
        <v>0.44070601851851854</v>
      </c>
      <c r="O1483">
        <v>-106</v>
      </c>
    </row>
    <row r="1484" spans="14:15">
      <c r="N1484" s="5">
        <v>0.44070601851851854</v>
      </c>
      <c r="O1484">
        <v>-106.40000152587891</v>
      </c>
    </row>
    <row r="1485" spans="14:15">
      <c r="N1485" s="5">
        <v>0.44071759259259258</v>
      </c>
      <c r="O1485">
        <v>-109.69999694824219</v>
      </c>
    </row>
    <row r="1486" spans="14:15">
      <c r="N1486" s="5">
        <v>0.44071759259259258</v>
      </c>
      <c r="O1486">
        <v>-111.30000305175781</v>
      </c>
    </row>
    <row r="1487" spans="14:15">
      <c r="N1487" s="5">
        <v>0.44072916666666667</v>
      </c>
      <c r="O1487">
        <v>-112</v>
      </c>
    </row>
    <row r="1488" spans="14:15">
      <c r="N1488" s="5">
        <v>0.44072916666666667</v>
      </c>
      <c r="O1488">
        <v>-111.19999694824219</v>
      </c>
    </row>
    <row r="1489" spans="14:15">
      <c r="N1489" s="5">
        <v>0.44074074074074077</v>
      </c>
      <c r="O1489">
        <v>-111.59999847412109</v>
      </c>
    </row>
    <row r="1490" spans="14:15">
      <c r="N1490" s="5">
        <v>0.44074074074074077</v>
      </c>
      <c r="O1490">
        <v>-113.09999847412109</v>
      </c>
    </row>
    <row r="1491" spans="14:15">
      <c r="N1491" s="5">
        <v>0.44075231481481481</v>
      </c>
      <c r="O1491">
        <v>-113.5</v>
      </c>
    </row>
    <row r="1492" spans="14:15">
      <c r="N1492" s="5">
        <v>0.44075231481481481</v>
      </c>
      <c r="O1492">
        <v>-112.80000305175781</v>
      </c>
    </row>
    <row r="1493" spans="14:15">
      <c r="N1493" s="5">
        <v>0.4407638888888889</v>
      </c>
      <c r="O1493">
        <v>-112.30000305175781</v>
      </c>
    </row>
    <row r="1494" spans="14:15">
      <c r="N1494" s="5">
        <v>0.4407638888888889</v>
      </c>
      <c r="O1494">
        <v>-112.19999694824219</v>
      </c>
    </row>
    <row r="1495" spans="14:15">
      <c r="N1495" s="5">
        <v>0.44077546296296294</v>
      </c>
      <c r="O1495">
        <v>-112.40000152587891</v>
      </c>
    </row>
    <row r="1496" spans="14:15">
      <c r="N1496" s="5">
        <v>0.44077546296296294</v>
      </c>
      <c r="O1496">
        <v>-113.80000305175781</v>
      </c>
    </row>
    <row r="1497" spans="14:15">
      <c r="N1497" s="5">
        <v>0.44078703703703703</v>
      </c>
      <c r="O1497">
        <v>-114.59999847412109</v>
      </c>
    </row>
    <row r="1498" spans="14:15">
      <c r="N1498" s="5">
        <v>0.44078703703703703</v>
      </c>
      <c r="O1498">
        <v>-116</v>
      </c>
    </row>
    <row r="1499" spans="14:15">
      <c r="N1499" s="5">
        <v>0.44079861111111113</v>
      </c>
      <c r="O1499">
        <v>-116.40000152587891</v>
      </c>
    </row>
    <row r="1500" spans="14:15">
      <c r="N1500" s="5">
        <v>0.44079861111111113</v>
      </c>
      <c r="O1500">
        <v>-116.80000305175781</v>
      </c>
    </row>
    <row r="1501" spans="14:15">
      <c r="N1501" s="5">
        <v>0.44081018518518517</v>
      </c>
      <c r="O1501">
        <v>-115.59999847412109</v>
      </c>
    </row>
    <row r="1502" spans="14:15">
      <c r="N1502" s="5">
        <v>0.44081018518518517</v>
      </c>
      <c r="O1502">
        <v>-112.5</v>
      </c>
    </row>
    <row r="1503" spans="14:15">
      <c r="N1503" s="5">
        <v>0.44082175925925926</v>
      </c>
      <c r="O1503">
        <v>-114.59999847412109</v>
      </c>
    </row>
    <row r="1504" spans="14:15">
      <c r="N1504" s="5">
        <v>0.44082175925925926</v>
      </c>
      <c r="O1504">
        <v>-112.5</v>
      </c>
    </row>
    <row r="1505" spans="14:15">
      <c r="N1505" s="5">
        <v>0.44083333333333335</v>
      </c>
      <c r="O1505">
        <v>-111</v>
      </c>
    </row>
    <row r="1506" spans="14:15">
      <c r="N1506" s="5">
        <v>0.44084490740740739</v>
      </c>
      <c r="O1506">
        <v>-111.80000305175781</v>
      </c>
    </row>
    <row r="1507" spans="14:15">
      <c r="N1507" s="5">
        <v>0.44084490740740739</v>
      </c>
      <c r="O1507">
        <v>-110.19999694824219</v>
      </c>
    </row>
    <row r="1508" spans="14:15">
      <c r="N1508" s="5">
        <v>0.44085648148148149</v>
      </c>
      <c r="O1508">
        <v>-111</v>
      </c>
    </row>
    <row r="1509" spans="14:15">
      <c r="N1509" s="5">
        <v>0.44085648148148149</v>
      </c>
      <c r="O1509">
        <v>-112.69999694824219</v>
      </c>
    </row>
    <row r="1510" spans="14:15">
      <c r="N1510" s="5">
        <v>0.44086805555555558</v>
      </c>
      <c r="O1510">
        <v>-116.09999847412109</v>
      </c>
    </row>
    <row r="1511" spans="14:15">
      <c r="N1511" s="5">
        <v>0.44086805555555558</v>
      </c>
      <c r="O1511">
        <v>-115.40000152587891</v>
      </c>
    </row>
    <row r="1512" spans="14:15">
      <c r="N1512" s="5">
        <v>0.44087962962962962</v>
      </c>
      <c r="O1512">
        <v>-115.40000152587891</v>
      </c>
    </row>
    <row r="1513" spans="14:15">
      <c r="N1513" s="5">
        <v>0.44087962962962962</v>
      </c>
      <c r="O1513">
        <v>-115</v>
      </c>
    </row>
    <row r="1514" spans="14:15">
      <c r="N1514" s="5">
        <v>0.44089120370370372</v>
      </c>
      <c r="O1514">
        <v>-113.90000152587891</v>
      </c>
    </row>
    <row r="1515" spans="14:15">
      <c r="N1515" s="5">
        <v>0.44089120370370372</v>
      </c>
      <c r="O1515">
        <v>-115.5</v>
      </c>
    </row>
    <row r="1516" spans="14:15">
      <c r="N1516" s="5">
        <v>0.44090277777777775</v>
      </c>
      <c r="O1516">
        <v>-116</v>
      </c>
    </row>
    <row r="1517" spans="14:15">
      <c r="N1517" s="5">
        <v>0.44090277777777775</v>
      </c>
      <c r="O1517">
        <v>-117.69999694824219</v>
      </c>
    </row>
    <row r="1518" spans="14:15">
      <c r="N1518" s="5">
        <v>0.44091435185185185</v>
      </c>
      <c r="O1518">
        <v>-117.09999847412109</v>
      </c>
    </row>
    <row r="1519" spans="14:15">
      <c r="N1519" s="5">
        <v>0.44091435185185185</v>
      </c>
      <c r="O1519">
        <v>-122.09999847412109</v>
      </c>
    </row>
    <row r="1520" spans="14:15">
      <c r="N1520" s="5">
        <v>0.44092592592592594</v>
      </c>
      <c r="O1520">
        <v>-118.80000305175781</v>
      </c>
    </row>
    <row r="1521" spans="14:15">
      <c r="N1521" s="5">
        <v>0.44092592592592594</v>
      </c>
      <c r="O1521">
        <v>-117.90000152587891</v>
      </c>
    </row>
    <row r="1522" spans="14:15">
      <c r="N1522" s="5">
        <v>0.44093749999999998</v>
      </c>
      <c r="O1522">
        <v>-116</v>
      </c>
    </row>
    <row r="1523" spans="14:15">
      <c r="N1523" s="5">
        <v>0.44093749999999998</v>
      </c>
      <c r="O1523">
        <v>-116.5</v>
      </c>
    </row>
    <row r="1524" spans="14:15">
      <c r="N1524" s="5">
        <v>0.44094907407407408</v>
      </c>
      <c r="O1524">
        <v>-114.5</v>
      </c>
    </row>
    <row r="1525" spans="14:15">
      <c r="N1525" s="5">
        <v>0.44094907407407408</v>
      </c>
      <c r="O1525">
        <v>-113.69999694824219</v>
      </c>
    </row>
    <row r="1526" spans="14:15">
      <c r="N1526" s="5">
        <v>0.44096064814814817</v>
      </c>
      <c r="O1526">
        <v>-110.69999694824219</v>
      </c>
    </row>
    <row r="1527" spans="14:15">
      <c r="N1527" s="5">
        <v>0.44096064814814817</v>
      </c>
      <c r="O1527">
        <v>-112.90000152587891</v>
      </c>
    </row>
    <row r="1528" spans="14:15">
      <c r="N1528" s="5">
        <v>0.44097222222222221</v>
      </c>
      <c r="O1528">
        <v>-111.19999694824219</v>
      </c>
    </row>
    <row r="1529" spans="14:15">
      <c r="N1529" s="5">
        <v>0.44097222222222221</v>
      </c>
      <c r="O1529">
        <v>-110.30000305175781</v>
      </c>
    </row>
    <row r="1530" spans="14:15">
      <c r="N1530" s="5">
        <v>0.4409837962962963</v>
      </c>
      <c r="O1530">
        <v>-110</v>
      </c>
    </row>
    <row r="1531" spans="14:15">
      <c r="N1531" s="5">
        <v>0.4409837962962963</v>
      </c>
      <c r="O1531">
        <v>-105.90000152587891</v>
      </c>
    </row>
    <row r="1532" spans="14:15">
      <c r="N1532" s="5">
        <v>0.44099537037037034</v>
      </c>
      <c r="O1532">
        <v>-96.900001525878906</v>
      </c>
    </row>
    <row r="1533" spans="14:15">
      <c r="N1533" s="5">
        <v>0.44100694444444444</v>
      </c>
      <c r="O1533">
        <v>-100.5</v>
      </c>
    </row>
    <row r="1534" spans="14:15">
      <c r="N1534" s="5">
        <v>0.44100694444444444</v>
      </c>
      <c r="O1534">
        <v>-100.19999694824219</v>
      </c>
    </row>
    <row r="1535" spans="14:15">
      <c r="N1535" s="5">
        <v>0.44101851851851853</v>
      </c>
      <c r="O1535">
        <v>-96.800003051757813</v>
      </c>
    </row>
    <row r="1536" spans="14:15">
      <c r="N1536" s="5">
        <v>0.44101851851851853</v>
      </c>
      <c r="O1536">
        <v>-98.800003051757813</v>
      </c>
    </row>
    <row r="1537" spans="14:15">
      <c r="N1537" s="5">
        <v>0.44103009259259257</v>
      </c>
      <c r="O1537">
        <v>-99.599998474121094</v>
      </c>
    </row>
    <row r="1538" spans="14:15">
      <c r="N1538" s="5">
        <v>0.44103009259259257</v>
      </c>
      <c r="O1538">
        <v>-102.5</v>
      </c>
    </row>
    <row r="1539" spans="14:15">
      <c r="N1539" s="5">
        <v>0.44104166666666667</v>
      </c>
      <c r="O1539">
        <v>-104.30000305175781</v>
      </c>
    </row>
    <row r="1540" spans="14:15">
      <c r="N1540" s="5">
        <v>0.44104166666666667</v>
      </c>
      <c r="O1540">
        <v>-100.30000305175781</v>
      </c>
    </row>
    <row r="1541" spans="14:15">
      <c r="N1541" s="5">
        <v>0.44105324074074076</v>
      </c>
      <c r="O1541">
        <v>-101</v>
      </c>
    </row>
    <row r="1542" spans="14:15">
      <c r="N1542" s="5">
        <v>0.44105324074074076</v>
      </c>
      <c r="O1542">
        <v>-102.69999694824219</v>
      </c>
    </row>
    <row r="1543" spans="14:15">
      <c r="N1543" s="5">
        <v>0.4410648148148148</v>
      </c>
      <c r="O1543">
        <v>-100.5</v>
      </c>
    </row>
    <row r="1544" spans="14:15">
      <c r="N1544" s="5">
        <v>0.4410648148148148</v>
      </c>
      <c r="O1544">
        <v>-96.300003051757813</v>
      </c>
    </row>
    <row r="1545" spans="14:15">
      <c r="N1545" s="5">
        <v>0.44107638888888889</v>
      </c>
      <c r="O1545">
        <v>-97.800003051757813</v>
      </c>
    </row>
    <row r="1546" spans="14:15">
      <c r="N1546" s="5">
        <v>0.44107638888888889</v>
      </c>
      <c r="O1546">
        <v>-101.5</v>
      </c>
    </row>
    <row r="1547" spans="14:15">
      <c r="N1547" s="5">
        <v>0.44108796296296299</v>
      </c>
      <c r="O1547">
        <v>-106.40000152587891</v>
      </c>
    </row>
    <row r="1548" spans="14:15">
      <c r="N1548" s="5">
        <v>0.44108796296296299</v>
      </c>
      <c r="O1548">
        <v>-107.69999694824219</v>
      </c>
    </row>
    <row r="1549" spans="14:15">
      <c r="N1549" s="5">
        <v>0.44109953703703703</v>
      </c>
      <c r="O1549">
        <v>-107.09999847412109</v>
      </c>
    </row>
    <row r="1550" spans="14:15">
      <c r="N1550" s="5">
        <v>0.44109953703703703</v>
      </c>
      <c r="O1550">
        <v>-109.09999847412109</v>
      </c>
    </row>
    <row r="1551" spans="14:15">
      <c r="N1551" s="5">
        <v>0.44111111111111112</v>
      </c>
      <c r="O1551">
        <v>-110.19999694824219</v>
      </c>
    </row>
    <row r="1552" spans="14:15">
      <c r="N1552" s="5">
        <v>0.44111111111111112</v>
      </c>
      <c r="O1552">
        <v>-109.5</v>
      </c>
    </row>
    <row r="1553" spans="14:15">
      <c r="N1553" s="5">
        <v>0.44112268518518516</v>
      </c>
      <c r="O1553">
        <v>-108.30000305175781</v>
      </c>
    </row>
    <row r="1554" spans="14:15">
      <c r="N1554" s="5">
        <v>0.44112268518518516</v>
      </c>
      <c r="O1554">
        <v>-106.19999694824219</v>
      </c>
    </row>
    <row r="1555" spans="14:15">
      <c r="N1555" s="5">
        <v>0.44113425925925925</v>
      </c>
      <c r="O1555">
        <v>-106.09999847412109</v>
      </c>
    </row>
    <row r="1556" spans="14:15">
      <c r="N1556" s="5">
        <v>0.44113425925925925</v>
      </c>
      <c r="O1556">
        <v>-108.5</v>
      </c>
    </row>
    <row r="1557" spans="14:15">
      <c r="N1557" s="5">
        <v>0.44114583333333335</v>
      </c>
      <c r="O1557">
        <v>-105.40000152587891</v>
      </c>
    </row>
    <row r="1558" spans="14:15">
      <c r="N1558" s="5">
        <v>0.44114583333333335</v>
      </c>
      <c r="O1558">
        <v>-100.59999847412109</v>
      </c>
    </row>
    <row r="1559" spans="14:15">
      <c r="N1559" s="5">
        <v>0.44115740740740739</v>
      </c>
      <c r="O1559">
        <v>-98.199996948242188</v>
      </c>
    </row>
    <row r="1560" spans="14:15">
      <c r="N1560" s="5">
        <v>0.44116898148148148</v>
      </c>
      <c r="O1560">
        <v>-94.900001525878906</v>
      </c>
    </row>
    <row r="1561" spans="14:15">
      <c r="N1561" s="5">
        <v>0.44116898148148148</v>
      </c>
      <c r="O1561">
        <v>-98.300003051757813</v>
      </c>
    </row>
    <row r="1562" spans="14:15">
      <c r="N1562" s="5">
        <v>0.44118055555555558</v>
      </c>
      <c r="O1562">
        <v>-101.90000152587891</v>
      </c>
    </row>
    <row r="1563" spans="14:15">
      <c r="N1563" s="5">
        <v>0.44118055555555558</v>
      </c>
      <c r="O1563">
        <v>-95.800003051757813</v>
      </c>
    </row>
    <row r="1564" spans="14:15">
      <c r="N1564" s="5">
        <v>0.44119212962962961</v>
      </c>
      <c r="O1564">
        <v>-96.400001525878906</v>
      </c>
    </row>
    <row r="1565" spans="14:15">
      <c r="N1565" s="5">
        <v>0.44119212962962961</v>
      </c>
      <c r="O1565">
        <v>-95.099998474121094</v>
      </c>
    </row>
    <row r="1566" spans="14:15">
      <c r="N1566" s="5">
        <v>0.44120370370370371</v>
      </c>
      <c r="O1566">
        <v>-96.400001525878906</v>
      </c>
    </row>
    <row r="1567" spans="14:15">
      <c r="N1567" s="5">
        <v>0.44120370370370371</v>
      </c>
      <c r="O1567">
        <v>-95.800003051757813</v>
      </c>
    </row>
    <row r="1568" spans="14:15">
      <c r="N1568" s="5">
        <v>0.4412152777777778</v>
      </c>
      <c r="O1568">
        <v>-89.800003051757813</v>
      </c>
    </row>
    <row r="1569" spans="14:15">
      <c r="N1569" s="5">
        <v>0.4412152777777778</v>
      </c>
      <c r="O1569">
        <v>-93.199996948242188</v>
      </c>
    </row>
    <row r="1570" spans="14:15">
      <c r="N1570" s="5">
        <v>0.44122685185185184</v>
      </c>
      <c r="O1570">
        <v>-92.699996948242188</v>
      </c>
    </row>
    <row r="1571" spans="14:15">
      <c r="N1571" s="5">
        <v>0.44122685185185184</v>
      </c>
      <c r="O1571">
        <v>-93.699996948242188</v>
      </c>
    </row>
    <row r="1572" spans="14:15">
      <c r="N1572" s="5">
        <v>0.44123842592592594</v>
      </c>
      <c r="O1572">
        <v>-91.099998474121094</v>
      </c>
    </row>
    <row r="1573" spans="14:15">
      <c r="N1573" s="5">
        <v>0.44123842592592594</v>
      </c>
      <c r="O1573">
        <v>-90.199996948242188</v>
      </c>
    </row>
    <row r="1574" spans="14:15">
      <c r="N1574" s="5">
        <v>0.44124999999999998</v>
      </c>
      <c r="O1574">
        <v>-92.699996948242188</v>
      </c>
    </row>
    <row r="1575" spans="14:15">
      <c r="N1575" s="5">
        <v>0.44124999999999998</v>
      </c>
      <c r="O1575">
        <v>-81.900001525878906</v>
      </c>
    </row>
    <row r="1576" spans="14:15">
      <c r="N1576" s="5">
        <v>0.44126157407407407</v>
      </c>
      <c r="O1576">
        <v>-76.5</v>
      </c>
    </row>
    <row r="1577" spans="14:15">
      <c r="N1577" s="5">
        <v>0.44126157407407407</v>
      </c>
      <c r="O1577">
        <v>-86.800003051757813</v>
      </c>
    </row>
    <row r="1578" spans="14:15">
      <c r="N1578" s="5">
        <v>0.44127314814814816</v>
      </c>
      <c r="O1578">
        <v>-90.699996948242188</v>
      </c>
    </row>
    <row r="1579" spans="14:15">
      <c r="N1579" s="5">
        <v>0.44127314814814816</v>
      </c>
      <c r="O1579">
        <v>-89.900001525878906</v>
      </c>
    </row>
    <row r="1580" spans="14:15">
      <c r="N1580" s="5">
        <v>0.4412847222222222</v>
      </c>
      <c r="O1580">
        <v>-88</v>
      </c>
    </row>
    <row r="1581" spans="14:15">
      <c r="N1581" s="5">
        <v>0.4412847222222222</v>
      </c>
      <c r="O1581">
        <v>-89.099998474121094</v>
      </c>
    </row>
    <row r="1582" spans="14:15">
      <c r="N1582" s="5">
        <v>0.4412962962962963</v>
      </c>
      <c r="O1582">
        <v>-89.199996948242188</v>
      </c>
    </row>
  </sheetData>
  <mergeCells count="4">
    <mergeCell ref="A2:O2"/>
    <mergeCell ref="A22:O22"/>
    <mergeCell ref="A45:O45"/>
    <mergeCell ref="A67:N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9"/>
  <sheetViews>
    <sheetView workbookViewId="0"/>
  </sheetViews>
  <sheetFormatPr baseColWidth="10" defaultColWidth="9.140625" defaultRowHeight="15"/>
  <sheetData>
    <row r="1" spans="1:3">
      <c r="A1" t="s">
        <v>26</v>
      </c>
      <c r="B1" t="s">
        <v>196</v>
      </c>
      <c r="C1" t="s">
        <v>94</v>
      </c>
    </row>
    <row r="2" spans="1:3">
      <c r="A2" t="s">
        <v>26</v>
      </c>
      <c r="B2" t="s">
        <v>27</v>
      </c>
      <c r="C2" t="s">
        <v>19</v>
      </c>
    </row>
    <row r="3" spans="1:3">
      <c r="A3" t="s">
        <v>26</v>
      </c>
      <c r="B3" t="s">
        <v>195</v>
      </c>
      <c r="C3" t="s">
        <v>150</v>
      </c>
    </row>
    <row r="4" spans="1:3">
      <c r="A4" t="s">
        <v>26</v>
      </c>
      <c r="B4" t="s">
        <v>169</v>
      </c>
      <c r="C4" t="s">
        <v>154</v>
      </c>
    </row>
    <row r="5" spans="1:3">
      <c r="A5" t="s">
        <v>131</v>
      </c>
      <c r="B5" t="s">
        <v>157</v>
      </c>
    </row>
    <row r="6" spans="1:3">
      <c r="A6" t="s">
        <v>131</v>
      </c>
      <c r="B6" t="s">
        <v>156</v>
      </c>
    </row>
    <row r="7" spans="1:3">
      <c r="A7" t="s">
        <v>131</v>
      </c>
      <c r="B7" t="s">
        <v>45</v>
      </c>
    </row>
    <row r="8" spans="1:3">
      <c r="A8" t="s">
        <v>131</v>
      </c>
      <c r="B8" t="s">
        <v>194</v>
      </c>
    </row>
    <row r="9" spans="1:3">
      <c r="A9" t="s">
        <v>131</v>
      </c>
      <c r="B9" t="s">
        <v>28</v>
      </c>
    </row>
    <row r="10" spans="1:3">
      <c r="A10" t="s">
        <v>131</v>
      </c>
      <c r="B10" t="s">
        <v>44</v>
      </c>
    </row>
    <row r="11" spans="1:3">
      <c r="A11" t="s">
        <v>131</v>
      </c>
      <c r="B11" t="s">
        <v>63</v>
      </c>
    </row>
    <row r="12" spans="1:3">
      <c r="A12" t="s">
        <v>131</v>
      </c>
      <c r="B12" t="s">
        <v>96</v>
      </c>
    </row>
    <row r="13" spans="1:3">
      <c r="A13" t="s">
        <v>131</v>
      </c>
      <c r="B13" t="s">
        <v>107</v>
      </c>
    </row>
    <row r="14" spans="1:3">
      <c r="A14" t="s">
        <v>131</v>
      </c>
      <c r="B14" t="s">
        <v>62</v>
      </c>
    </row>
    <row r="15" spans="1:3">
      <c r="A15" t="s">
        <v>131</v>
      </c>
      <c r="B15" t="s">
        <v>95</v>
      </c>
    </row>
    <row r="16" spans="1:3">
      <c r="A16" t="s">
        <v>131</v>
      </c>
      <c r="B16" t="s">
        <v>43</v>
      </c>
    </row>
    <row r="17" spans="1:2">
      <c r="A17" t="s">
        <v>131</v>
      </c>
      <c r="B17" t="s">
        <v>20</v>
      </c>
    </row>
    <row r="18" spans="1:2">
      <c r="A18" t="s">
        <v>131</v>
      </c>
      <c r="B18" t="s">
        <v>29</v>
      </c>
    </row>
    <row r="19" spans="1:2">
      <c r="A19" t="s">
        <v>131</v>
      </c>
      <c r="B19" t="s">
        <v>119</v>
      </c>
    </row>
    <row r="20" spans="1:2">
      <c r="A20" t="s">
        <v>131</v>
      </c>
      <c r="B20" t="s">
        <v>168</v>
      </c>
    </row>
    <row r="21" spans="1:2">
      <c r="A21" t="s">
        <v>131</v>
      </c>
      <c r="B21" t="s">
        <v>8</v>
      </c>
    </row>
    <row r="22" spans="1:2">
      <c r="A22" t="s">
        <v>131</v>
      </c>
      <c r="B22" t="s">
        <v>64</v>
      </c>
    </row>
    <row r="23" spans="1:2">
      <c r="A23" t="s">
        <v>131</v>
      </c>
      <c r="B23" t="s">
        <v>167</v>
      </c>
    </row>
    <row r="24" spans="1:2">
      <c r="A24" t="s">
        <v>131</v>
      </c>
      <c r="B24" t="s">
        <v>141</v>
      </c>
    </row>
    <row r="25" spans="1:2">
      <c r="A25" t="s">
        <v>131</v>
      </c>
      <c r="B25" t="s">
        <v>155</v>
      </c>
    </row>
    <row r="26" spans="1:2">
      <c r="A26" t="s">
        <v>131</v>
      </c>
      <c r="B26" t="s">
        <v>166</v>
      </c>
    </row>
    <row r="27" spans="1:2">
      <c r="A27" t="s">
        <v>106</v>
      </c>
      <c r="B27" t="s">
        <v>6</v>
      </c>
    </row>
    <row r="28" spans="1:2">
      <c r="A28" t="s">
        <v>106</v>
      </c>
      <c r="B28" t="s">
        <v>177</v>
      </c>
    </row>
    <row r="29" spans="1:2">
      <c r="A29" t="s">
        <v>106</v>
      </c>
      <c r="B29" t="s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6:B424"/>
  <sheetViews>
    <sheetView showRowColHeaders="0" workbookViewId="0"/>
  </sheetViews>
  <sheetFormatPr baseColWidth="10" defaultColWidth="9.140625" defaultRowHeight="15"/>
  <cols>
    <col min="2" max="2" width="150.85546875" customWidth="1"/>
  </cols>
  <sheetData>
    <row r="26" spans="1:2">
      <c r="A26" s="8">
        <v>0</v>
      </c>
      <c r="B26" t="s">
        <v>7</v>
      </c>
    </row>
    <row r="27" spans="1:2">
      <c r="A27" s="8">
        <v>2.1999999999999999E-2</v>
      </c>
      <c r="B27" t="s">
        <v>192</v>
      </c>
    </row>
    <row r="28" spans="1:2">
      <c r="A28" s="8">
        <v>2.4E-2</v>
      </c>
      <c r="B28" t="s">
        <v>2</v>
      </c>
    </row>
    <row r="29" spans="1:2">
      <c r="A29" s="8">
        <v>2.4E-2</v>
      </c>
      <c r="B29" t="s">
        <v>152</v>
      </c>
    </row>
    <row r="30" spans="1:2">
      <c r="A30" s="8">
        <v>2.4E-2</v>
      </c>
      <c r="B30" t="s">
        <v>24</v>
      </c>
    </row>
    <row r="31" spans="1:2">
      <c r="A31" s="8">
        <v>2.4E-2</v>
      </c>
      <c r="B31" t="s">
        <v>114</v>
      </c>
    </row>
    <row r="32" spans="1:2">
      <c r="A32" s="8">
        <v>2.4E-2</v>
      </c>
      <c r="B32" t="s">
        <v>115</v>
      </c>
    </row>
    <row r="33" spans="1:2">
      <c r="A33" s="8">
        <v>2.4E-2</v>
      </c>
      <c r="B33" t="s">
        <v>80</v>
      </c>
    </row>
    <row r="34" spans="1:2">
      <c r="A34" s="8">
        <v>2.4E-2</v>
      </c>
      <c r="B34" t="s">
        <v>18</v>
      </c>
    </row>
    <row r="35" spans="1:2">
      <c r="A35" s="8">
        <v>2.4E-2</v>
      </c>
      <c r="B35" t="s">
        <v>3</v>
      </c>
    </row>
    <row r="36" spans="1:2">
      <c r="A36" s="8">
        <v>2.4E-2</v>
      </c>
      <c r="B36" t="s">
        <v>93</v>
      </c>
    </row>
    <row r="37" spans="1:2">
      <c r="A37" s="8">
        <v>0.115</v>
      </c>
      <c r="B37" t="s">
        <v>53</v>
      </c>
    </row>
    <row r="38" spans="1:2">
      <c r="A38" s="8">
        <v>0.98599999999999999</v>
      </c>
      <c r="B38" t="s">
        <v>176</v>
      </c>
    </row>
    <row r="39" spans="1:2">
      <c r="A39" s="8">
        <v>0.98599999999999999</v>
      </c>
      <c r="B39" t="s">
        <v>152</v>
      </c>
    </row>
    <row r="40" spans="1:2">
      <c r="A40" s="8">
        <v>0.98599999999999999</v>
      </c>
      <c r="B40" t="s">
        <v>24</v>
      </c>
    </row>
    <row r="41" spans="1:2">
      <c r="A41" s="8">
        <v>0.98599999999999999</v>
      </c>
      <c r="B41" t="s">
        <v>114</v>
      </c>
    </row>
    <row r="42" spans="1:2">
      <c r="A42" s="8">
        <v>0.98599999999999999</v>
      </c>
      <c r="B42" t="s">
        <v>115</v>
      </c>
    </row>
    <row r="43" spans="1:2">
      <c r="A43" s="8">
        <v>0.98599999999999999</v>
      </c>
      <c r="B43" t="s">
        <v>80</v>
      </c>
    </row>
    <row r="44" spans="1:2">
      <c r="A44" s="8">
        <v>0.98599999999999999</v>
      </c>
      <c r="B44" t="s">
        <v>18</v>
      </c>
    </row>
    <row r="45" spans="1:2" ht="45">
      <c r="A45" s="8">
        <v>0.98599999999999999</v>
      </c>
      <c r="B45" s="2" t="s">
        <v>59</v>
      </c>
    </row>
    <row r="46" spans="1:2">
      <c r="A46" s="8">
        <v>0.98599999999999999</v>
      </c>
      <c r="B46" t="s">
        <v>93</v>
      </c>
    </row>
    <row r="47" spans="1:2">
      <c r="A47" s="8">
        <v>1.0289999999999999</v>
      </c>
      <c r="B47" t="s">
        <v>81</v>
      </c>
    </row>
    <row r="48" spans="1:2">
      <c r="A48" s="8">
        <v>1.377</v>
      </c>
      <c r="B48" t="s">
        <v>174</v>
      </c>
    </row>
    <row r="49" spans="1:2">
      <c r="A49" s="8">
        <v>1.38</v>
      </c>
      <c r="B49" t="s">
        <v>138</v>
      </c>
    </row>
    <row r="50" spans="1:2">
      <c r="A50" s="8">
        <v>1.38</v>
      </c>
      <c r="B50" t="s">
        <v>152</v>
      </c>
    </row>
    <row r="51" spans="1:2">
      <c r="A51" s="8">
        <v>1.38</v>
      </c>
      <c r="B51" t="s">
        <v>24</v>
      </c>
    </row>
    <row r="52" spans="1:2">
      <c r="A52" s="8">
        <v>1.38</v>
      </c>
      <c r="B52" t="s">
        <v>114</v>
      </c>
    </row>
    <row r="53" spans="1:2">
      <c r="A53" s="8">
        <v>1.38</v>
      </c>
      <c r="B53" t="s">
        <v>115</v>
      </c>
    </row>
    <row r="54" spans="1:2">
      <c r="A54" s="8">
        <v>1.38</v>
      </c>
      <c r="B54" t="s">
        <v>80</v>
      </c>
    </row>
    <row r="55" spans="1:2">
      <c r="A55" s="8">
        <v>1.38</v>
      </c>
      <c r="B55" t="s">
        <v>18</v>
      </c>
    </row>
    <row r="56" spans="1:2" ht="300">
      <c r="A56" s="8">
        <v>1.38</v>
      </c>
      <c r="B56" s="2" t="s">
        <v>178</v>
      </c>
    </row>
    <row r="57" spans="1:2">
      <c r="A57" s="8">
        <v>1.38</v>
      </c>
      <c r="B57" t="s">
        <v>93</v>
      </c>
    </row>
    <row r="58" spans="1:2">
      <c r="A58" s="8">
        <v>1.5049999999999999</v>
      </c>
      <c r="B58" t="s">
        <v>54</v>
      </c>
    </row>
    <row r="59" spans="1:2">
      <c r="A59" s="8">
        <v>1.87</v>
      </c>
      <c r="B59" t="s">
        <v>149</v>
      </c>
    </row>
    <row r="60" spans="1:2">
      <c r="A60" s="8">
        <v>1.8720000000000001</v>
      </c>
      <c r="B60" t="s">
        <v>179</v>
      </c>
    </row>
    <row r="61" spans="1:2">
      <c r="A61" s="8">
        <v>1.8720000000000001</v>
      </c>
      <c r="B61" t="s">
        <v>152</v>
      </c>
    </row>
    <row r="62" spans="1:2">
      <c r="A62" s="8">
        <v>1.8720000000000001</v>
      </c>
      <c r="B62" t="s">
        <v>24</v>
      </c>
    </row>
    <row r="63" spans="1:2">
      <c r="A63" s="8">
        <v>1.8720000000000001</v>
      </c>
      <c r="B63" t="s">
        <v>114</v>
      </c>
    </row>
    <row r="64" spans="1:2">
      <c r="A64" s="8">
        <v>1.8720000000000001</v>
      </c>
      <c r="B64" t="s">
        <v>115</v>
      </c>
    </row>
    <row r="65" spans="1:2">
      <c r="A65" s="8">
        <v>1.8720000000000001</v>
      </c>
      <c r="B65" t="s">
        <v>80</v>
      </c>
    </row>
    <row r="66" spans="1:2">
      <c r="A66" s="8">
        <v>1.8720000000000001</v>
      </c>
      <c r="B66" t="s">
        <v>18</v>
      </c>
    </row>
    <row r="67" spans="1:2" ht="165">
      <c r="A67" s="8">
        <v>1.8720000000000001</v>
      </c>
      <c r="B67" s="2" t="s">
        <v>153</v>
      </c>
    </row>
    <row r="68" spans="1:2">
      <c r="A68" s="8">
        <v>1.8720000000000001</v>
      </c>
      <c r="B68" t="s">
        <v>93</v>
      </c>
    </row>
    <row r="69" spans="1:2">
      <c r="A69" s="8">
        <v>1.976</v>
      </c>
      <c r="B69" t="s">
        <v>139</v>
      </c>
    </row>
    <row r="70" spans="1:2">
      <c r="A70" s="8">
        <v>2.3490000000000002</v>
      </c>
      <c r="B70" t="s">
        <v>140</v>
      </c>
    </row>
    <row r="71" spans="1:2">
      <c r="A71" s="8">
        <v>2.3519999999999999</v>
      </c>
      <c r="B71" t="s">
        <v>61</v>
      </c>
    </row>
    <row r="72" spans="1:2">
      <c r="A72" s="8">
        <v>2.3519999999999999</v>
      </c>
      <c r="B72" t="s">
        <v>152</v>
      </c>
    </row>
    <row r="73" spans="1:2">
      <c r="A73" s="8">
        <v>2.3519999999999999</v>
      </c>
      <c r="B73" t="s">
        <v>24</v>
      </c>
    </row>
    <row r="74" spans="1:2">
      <c r="A74" s="8">
        <v>2.3519999999999999</v>
      </c>
      <c r="B74" t="s">
        <v>114</v>
      </c>
    </row>
    <row r="75" spans="1:2">
      <c r="A75" s="8">
        <v>2.3519999999999999</v>
      </c>
      <c r="B75" t="s">
        <v>115</v>
      </c>
    </row>
    <row r="76" spans="1:2">
      <c r="A76" s="8">
        <v>2.3519999999999999</v>
      </c>
      <c r="B76" t="s">
        <v>80</v>
      </c>
    </row>
    <row r="77" spans="1:2">
      <c r="A77" s="8">
        <v>2.3519999999999999</v>
      </c>
      <c r="B77" t="s">
        <v>18</v>
      </c>
    </row>
    <row r="78" spans="1:2" ht="150">
      <c r="A78" s="8">
        <v>2.3519999999999999</v>
      </c>
      <c r="B78" s="2" t="s">
        <v>25</v>
      </c>
    </row>
    <row r="79" spans="1:2">
      <c r="A79" s="8">
        <v>2.3519999999999999</v>
      </c>
      <c r="B79" t="s">
        <v>93</v>
      </c>
    </row>
    <row r="80" spans="1:2">
      <c r="A80" s="8">
        <v>2.4409999999999998</v>
      </c>
      <c r="B80" t="s">
        <v>4</v>
      </c>
    </row>
    <row r="81" spans="1:2">
      <c r="A81" s="8">
        <v>2.8130000000000002</v>
      </c>
      <c r="B81" t="s">
        <v>130</v>
      </c>
    </row>
    <row r="82" spans="1:2">
      <c r="A82" s="8">
        <v>2.8140000000000001</v>
      </c>
      <c r="B82" t="s">
        <v>151</v>
      </c>
    </row>
    <row r="83" spans="1:2">
      <c r="A83" s="8">
        <v>2.8140000000000001</v>
      </c>
      <c r="B83" t="s">
        <v>152</v>
      </c>
    </row>
    <row r="84" spans="1:2">
      <c r="A84" s="8">
        <v>2.8140000000000001</v>
      </c>
      <c r="B84" t="s">
        <v>24</v>
      </c>
    </row>
    <row r="85" spans="1:2">
      <c r="A85" s="8">
        <v>2.8140000000000001</v>
      </c>
      <c r="B85" t="s">
        <v>114</v>
      </c>
    </row>
    <row r="86" spans="1:2">
      <c r="A86" s="8">
        <v>2.8140000000000001</v>
      </c>
      <c r="B86" t="s">
        <v>115</v>
      </c>
    </row>
    <row r="87" spans="1:2">
      <c r="A87" s="8">
        <v>2.8140000000000001</v>
      </c>
      <c r="B87" t="s">
        <v>80</v>
      </c>
    </row>
    <row r="88" spans="1:2">
      <c r="A88" s="8">
        <v>2.8140000000000001</v>
      </c>
      <c r="B88" t="s">
        <v>18</v>
      </c>
    </row>
    <row r="89" spans="1:2">
      <c r="A89" s="8">
        <v>2.8140000000000001</v>
      </c>
      <c r="B89" t="s">
        <v>89</v>
      </c>
    </row>
    <row r="90" spans="1:2">
      <c r="A90" s="8">
        <v>2.8140000000000001</v>
      </c>
      <c r="B90" t="s">
        <v>93</v>
      </c>
    </row>
    <row r="91" spans="1:2">
      <c r="A91" s="8">
        <v>2.8540000000000001</v>
      </c>
      <c r="B91" t="s">
        <v>14</v>
      </c>
    </row>
    <row r="92" spans="1:2">
      <c r="A92" s="8">
        <v>3.2240000000000002</v>
      </c>
      <c r="B92" t="s">
        <v>117</v>
      </c>
    </row>
    <row r="93" spans="1:2">
      <c r="A93" s="8">
        <v>3.226</v>
      </c>
      <c r="B93" t="s">
        <v>162</v>
      </c>
    </row>
    <row r="94" spans="1:2">
      <c r="A94" s="8">
        <v>3.226</v>
      </c>
      <c r="B94" t="s">
        <v>152</v>
      </c>
    </row>
    <row r="95" spans="1:2">
      <c r="A95" s="8">
        <v>3.226</v>
      </c>
      <c r="B95" t="s">
        <v>24</v>
      </c>
    </row>
    <row r="96" spans="1:2">
      <c r="A96" s="8">
        <v>3.226</v>
      </c>
      <c r="B96" t="s">
        <v>114</v>
      </c>
    </row>
    <row r="97" spans="1:2">
      <c r="A97" s="8">
        <v>3.226</v>
      </c>
      <c r="B97" t="s">
        <v>115</v>
      </c>
    </row>
    <row r="98" spans="1:2">
      <c r="A98" s="8">
        <v>3.226</v>
      </c>
      <c r="B98" t="s">
        <v>80</v>
      </c>
    </row>
    <row r="99" spans="1:2">
      <c r="A99" s="8">
        <v>3.226</v>
      </c>
      <c r="B99" t="s">
        <v>18</v>
      </c>
    </row>
    <row r="100" spans="1:2">
      <c r="A100" s="8">
        <v>3.226</v>
      </c>
      <c r="B100" t="s">
        <v>82</v>
      </c>
    </row>
    <row r="101" spans="1:2">
      <c r="A101" s="8">
        <v>3.226</v>
      </c>
      <c r="B101" t="s">
        <v>93</v>
      </c>
    </row>
    <row r="102" spans="1:2">
      <c r="A102" s="8">
        <v>3.2679999999999998</v>
      </c>
      <c r="B102" t="s">
        <v>92</v>
      </c>
    </row>
    <row r="103" spans="1:2">
      <c r="A103" s="8">
        <v>3.641</v>
      </c>
      <c r="B103" t="s">
        <v>88</v>
      </c>
    </row>
    <row r="104" spans="1:2">
      <c r="A104" s="8">
        <v>3.6429999999999998</v>
      </c>
      <c r="B104" t="s">
        <v>116</v>
      </c>
    </row>
    <row r="105" spans="1:2">
      <c r="A105" s="8">
        <v>3.6429999999999998</v>
      </c>
      <c r="B105" t="s">
        <v>152</v>
      </c>
    </row>
    <row r="106" spans="1:2">
      <c r="A106" s="8">
        <v>3.6429999999999998</v>
      </c>
      <c r="B106" t="s">
        <v>24</v>
      </c>
    </row>
    <row r="107" spans="1:2">
      <c r="A107" s="8">
        <v>3.6429999999999998</v>
      </c>
      <c r="B107" t="s">
        <v>114</v>
      </c>
    </row>
    <row r="108" spans="1:2">
      <c r="A108" s="8">
        <v>3.6429999999999998</v>
      </c>
      <c r="B108" t="s">
        <v>115</v>
      </c>
    </row>
    <row r="109" spans="1:2">
      <c r="A109" s="8">
        <v>3.6429999999999998</v>
      </c>
      <c r="B109" t="s">
        <v>80</v>
      </c>
    </row>
    <row r="110" spans="1:2">
      <c r="A110" s="8">
        <v>3.6429999999999998</v>
      </c>
      <c r="B110" t="s">
        <v>18</v>
      </c>
    </row>
    <row r="111" spans="1:2">
      <c r="A111" s="8">
        <v>3.6429999999999998</v>
      </c>
      <c r="B111" t="s">
        <v>142</v>
      </c>
    </row>
    <row r="112" spans="1:2">
      <c r="A112" s="8">
        <v>3.6429999999999998</v>
      </c>
      <c r="B112" t="s">
        <v>93</v>
      </c>
    </row>
    <row r="113" spans="1:2">
      <c r="A113" s="8">
        <v>3.681</v>
      </c>
      <c r="B113" t="s">
        <v>83</v>
      </c>
    </row>
    <row r="114" spans="1:2">
      <c r="A114" s="8">
        <v>4.0519999999999996</v>
      </c>
      <c r="B114" t="s">
        <v>84</v>
      </c>
    </row>
    <row r="115" spans="1:2">
      <c r="A115" s="8">
        <v>4.0529999999999999</v>
      </c>
      <c r="B115" t="s">
        <v>113</v>
      </c>
    </row>
    <row r="116" spans="1:2">
      <c r="A116" s="8">
        <v>4.0529999999999999</v>
      </c>
      <c r="B116" t="s">
        <v>152</v>
      </c>
    </row>
    <row r="117" spans="1:2">
      <c r="A117" s="8">
        <v>4.0529999999999999</v>
      </c>
      <c r="B117" t="s">
        <v>24</v>
      </c>
    </row>
    <row r="118" spans="1:2">
      <c r="A118" s="8">
        <v>4.0529999999999999</v>
      </c>
      <c r="B118" t="s">
        <v>114</v>
      </c>
    </row>
    <row r="119" spans="1:2">
      <c r="A119" s="8">
        <v>4.0529999999999999</v>
      </c>
      <c r="B119" t="s">
        <v>115</v>
      </c>
    </row>
    <row r="120" spans="1:2">
      <c r="A120" s="8">
        <v>4.0529999999999999</v>
      </c>
      <c r="B120" t="s">
        <v>80</v>
      </c>
    </row>
    <row r="121" spans="1:2">
      <c r="A121" s="8">
        <v>4.0529999999999999</v>
      </c>
      <c r="B121" t="s">
        <v>18</v>
      </c>
    </row>
    <row r="122" spans="1:2">
      <c r="A122" s="8">
        <v>4.0529999999999999</v>
      </c>
      <c r="B122" t="s">
        <v>46</v>
      </c>
    </row>
    <row r="123" spans="1:2">
      <c r="A123" s="8">
        <v>4.0529999999999999</v>
      </c>
      <c r="B123" t="s">
        <v>93</v>
      </c>
    </row>
    <row r="124" spans="1:2">
      <c r="A124" s="8">
        <v>4.085</v>
      </c>
      <c r="B124" t="s">
        <v>15</v>
      </c>
    </row>
    <row r="125" spans="1:2">
      <c r="A125" s="8">
        <v>4.4459999999999997</v>
      </c>
      <c r="B125" t="s">
        <v>60</v>
      </c>
    </row>
    <row r="126" spans="1:2">
      <c r="A126" s="8">
        <v>4.4470000000000001</v>
      </c>
      <c r="B126" t="s">
        <v>65</v>
      </c>
    </row>
    <row r="127" spans="1:2">
      <c r="A127" s="8">
        <v>4.4470000000000001</v>
      </c>
      <c r="B127" t="s">
        <v>152</v>
      </c>
    </row>
    <row r="128" spans="1:2">
      <c r="A128" s="8">
        <v>4.4480000000000004</v>
      </c>
      <c r="B128" t="s">
        <v>24</v>
      </c>
    </row>
    <row r="129" spans="1:2">
      <c r="A129" s="8">
        <v>4.4480000000000004</v>
      </c>
      <c r="B129" t="s">
        <v>114</v>
      </c>
    </row>
    <row r="130" spans="1:2">
      <c r="A130" s="8">
        <v>4.4480000000000004</v>
      </c>
      <c r="B130" t="s">
        <v>115</v>
      </c>
    </row>
    <row r="131" spans="1:2">
      <c r="A131" s="8">
        <v>4.4480000000000004</v>
      </c>
      <c r="B131" t="s">
        <v>80</v>
      </c>
    </row>
    <row r="132" spans="1:2">
      <c r="A132" s="8">
        <v>4.4480000000000004</v>
      </c>
      <c r="B132" t="s">
        <v>18</v>
      </c>
    </row>
    <row r="133" spans="1:2">
      <c r="A133" s="8">
        <v>4.4480000000000004</v>
      </c>
      <c r="B133" t="s">
        <v>104</v>
      </c>
    </row>
    <row r="134" spans="1:2">
      <c r="A134" s="8">
        <v>4.4480000000000004</v>
      </c>
      <c r="B134" t="s">
        <v>93</v>
      </c>
    </row>
    <row r="135" spans="1:2">
      <c r="A135" s="8">
        <v>4.4960000000000004</v>
      </c>
      <c r="B135" t="s">
        <v>9</v>
      </c>
    </row>
    <row r="136" spans="1:2">
      <c r="A136" s="8">
        <v>4.8639999999999999</v>
      </c>
      <c r="B136" t="s">
        <v>193</v>
      </c>
    </row>
    <row r="137" spans="1:2">
      <c r="A137" s="8">
        <v>4.8659999999999997</v>
      </c>
      <c r="B137" t="s">
        <v>10</v>
      </c>
    </row>
    <row r="138" spans="1:2">
      <c r="A138" s="8">
        <v>4.8659999999999997</v>
      </c>
      <c r="B138" t="s">
        <v>152</v>
      </c>
    </row>
    <row r="139" spans="1:2">
      <c r="A139" s="8">
        <v>4.8659999999999997</v>
      </c>
      <c r="B139" t="s">
        <v>24</v>
      </c>
    </row>
    <row r="140" spans="1:2">
      <c r="A140" s="8">
        <v>4.8659999999999997</v>
      </c>
      <c r="B140" t="s">
        <v>114</v>
      </c>
    </row>
    <row r="141" spans="1:2">
      <c r="A141" s="8">
        <v>4.8659999999999997</v>
      </c>
      <c r="B141" t="s">
        <v>115</v>
      </c>
    </row>
    <row r="142" spans="1:2">
      <c r="A142" s="8">
        <v>4.8659999999999997</v>
      </c>
      <c r="B142" t="s">
        <v>80</v>
      </c>
    </row>
    <row r="143" spans="1:2">
      <c r="A143" s="8">
        <v>4.8659999999999997</v>
      </c>
      <c r="B143" t="s">
        <v>18</v>
      </c>
    </row>
    <row r="144" spans="1:2">
      <c r="A144" s="8">
        <v>4.8659999999999997</v>
      </c>
      <c r="B144" t="s">
        <v>165</v>
      </c>
    </row>
    <row r="145" spans="1:2">
      <c r="A145" s="8">
        <v>4.8659999999999997</v>
      </c>
      <c r="B145" t="s">
        <v>93</v>
      </c>
    </row>
    <row r="146" spans="1:2">
      <c r="A146" s="8">
        <v>5.7759999999999998</v>
      </c>
      <c r="B146" t="s">
        <v>191</v>
      </c>
    </row>
    <row r="147" spans="1:2">
      <c r="A147" s="8">
        <v>6.1589999999999998</v>
      </c>
      <c r="B147" t="s">
        <v>170</v>
      </c>
    </row>
    <row r="148" spans="1:2">
      <c r="A148" s="8">
        <v>6.1609999999999996</v>
      </c>
      <c r="B148" t="s">
        <v>47</v>
      </c>
    </row>
    <row r="149" spans="1:2">
      <c r="A149" s="8">
        <v>6.1609999999999996</v>
      </c>
      <c r="B149" t="s">
        <v>152</v>
      </c>
    </row>
    <row r="150" spans="1:2">
      <c r="A150" s="8">
        <v>6.1609999999999996</v>
      </c>
      <c r="B150" t="s">
        <v>24</v>
      </c>
    </row>
    <row r="151" spans="1:2">
      <c r="A151" s="8">
        <v>6.1609999999999996</v>
      </c>
      <c r="B151" t="s">
        <v>114</v>
      </c>
    </row>
    <row r="152" spans="1:2">
      <c r="A152" s="8">
        <v>6.1609999999999996</v>
      </c>
      <c r="B152" t="s">
        <v>115</v>
      </c>
    </row>
    <row r="153" spans="1:2">
      <c r="A153" s="8">
        <v>6.1609999999999996</v>
      </c>
      <c r="B153" t="s">
        <v>80</v>
      </c>
    </row>
    <row r="154" spans="1:2">
      <c r="A154" s="8">
        <v>6.1609999999999996</v>
      </c>
      <c r="B154" t="s">
        <v>18</v>
      </c>
    </row>
    <row r="155" spans="1:2">
      <c r="A155" s="8">
        <v>6.1609999999999996</v>
      </c>
      <c r="B155" t="s">
        <v>143</v>
      </c>
    </row>
    <row r="156" spans="1:2">
      <c r="A156" s="8">
        <v>6.1609999999999996</v>
      </c>
      <c r="B156" t="s">
        <v>93</v>
      </c>
    </row>
    <row r="157" spans="1:2">
      <c r="A157" s="8">
        <v>6.1950000000000003</v>
      </c>
      <c r="B157" t="s">
        <v>120</v>
      </c>
    </row>
    <row r="158" spans="1:2">
      <c r="A158" s="8">
        <v>6.5709999999999997</v>
      </c>
      <c r="B158" t="s">
        <v>158</v>
      </c>
    </row>
    <row r="159" spans="1:2">
      <c r="A159" s="8">
        <v>6.5730000000000004</v>
      </c>
      <c r="B159" t="s">
        <v>30</v>
      </c>
    </row>
    <row r="160" spans="1:2">
      <c r="A160" s="8">
        <v>6.5730000000000004</v>
      </c>
      <c r="B160" t="s">
        <v>152</v>
      </c>
    </row>
    <row r="161" spans="1:2">
      <c r="A161" s="8">
        <v>6.5730000000000004</v>
      </c>
      <c r="B161" t="s">
        <v>24</v>
      </c>
    </row>
    <row r="162" spans="1:2">
      <c r="A162" s="8">
        <v>6.5730000000000004</v>
      </c>
      <c r="B162" t="s">
        <v>114</v>
      </c>
    </row>
    <row r="163" spans="1:2">
      <c r="A163" s="8">
        <v>6.5730000000000004</v>
      </c>
      <c r="B163" t="s">
        <v>115</v>
      </c>
    </row>
    <row r="164" spans="1:2">
      <c r="A164" s="8">
        <v>6.5730000000000004</v>
      </c>
      <c r="B164" t="s">
        <v>80</v>
      </c>
    </row>
    <row r="165" spans="1:2">
      <c r="A165" s="8">
        <v>6.5730000000000004</v>
      </c>
      <c r="B165" t="s">
        <v>18</v>
      </c>
    </row>
    <row r="166" spans="1:2" ht="75">
      <c r="A166" s="8">
        <v>6.5730000000000004</v>
      </c>
      <c r="B166" s="2" t="s">
        <v>97</v>
      </c>
    </row>
    <row r="167" spans="1:2">
      <c r="A167" s="8">
        <v>6.5730000000000004</v>
      </c>
      <c r="B167" t="s">
        <v>93</v>
      </c>
    </row>
    <row r="168" spans="1:2">
      <c r="A168" s="8">
        <v>6.6210000000000004</v>
      </c>
      <c r="B168" t="s">
        <v>55</v>
      </c>
    </row>
    <row r="169" spans="1:2">
      <c r="A169" s="8">
        <v>6.984</v>
      </c>
      <c r="B169" t="s">
        <v>144</v>
      </c>
    </row>
    <row r="170" spans="1:2">
      <c r="A170" s="8">
        <v>6.9859999999999998</v>
      </c>
      <c r="B170" t="s">
        <v>121</v>
      </c>
    </row>
    <row r="171" spans="1:2">
      <c r="A171" s="8">
        <v>6.9859999999999998</v>
      </c>
      <c r="B171" t="s">
        <v>152</v>
      </c>
    </row>
    <row r="172" spans="1:2">
      <c r="A172" s="8">
        <v>6.9859999999999998</v>
      </c>
      <c r="B172" t="s">
        <v>24</v>
      </c>
    </row>
    <row r="173" spans="1:2">
      <c r="A173" s="8">
        <v>6.9859999999999998</v>
      </c>
      <c r="B173" t="s">
        <v>114</v>
      </c>
    </row>
    <row r="174" spans="1:2">
      <c r="A174" s="8">
        <v>6.9859999999999998</v>
      </c>
      <c r="B174" t="s">
        <v>115</v>
      </c>
    </row>
    <row r="175" spans="1:2">
      <c r="A175" s="8">
        <v>6.9859999999999998</v>
      </c>
      <c r="B175" t="s">
        <v>80</v>
      </c>
    </row>
    <row r="176" spans="1:2">
      <c r="A176" s="8">
        <v>6.9859999999999998</v>
      </c>
      <c r="B176" t="s">
        <v>18</v>
      </c>
    </row>
    <row r="177" spans="1:2">
      <c r="A177" s="8">
        <v>6.9859999999999998</v>
      </c>
      <c r="B177" t="s">
        <v>98</v>
      </c>
    </row>
    <row r="178" spans="1:2">
      <c r="A178" s="8">
        <v>6.9859999999999998</v>
      </c>
      <c r="B178" t="s">
        <v>93</v>
      </c>
    </row>
    <row r="179" spans="1:2">
      <c r="A179" s="8">
        <v>7.0670000000000002</v>
      </c>
      <c r="B179" t="s">
        <v>122</v>
      </c>
    </row>
    <row r="180" spans="1:2">
      <c r="A180" s="8">
        <v>7.43</v>
      </c>
      <c r="B180" t="s">
        <v>126</v>
      </c>
    </row>
    <row r="181" spans="1:2">
      <c r="A181" s="8">
        <v>7.4320000000000004</v>
      </c>
      <c r="B181" t="s">
        <v>56</v>
      </c>
    </row>
    <row r="182" spans="1:2">
      <c r="A182" s="8">
        <v>7.4320000000000004</v>
      </c>
      <c r="B182" t="s">
        <v>152</v>
      </c>
    </row>
    <row r="183" spans="1:2">
      <c r="A183" s="8">
        <v>7.4320000000000004</v>
      </c>
      <c r="B183" t="s">
        <v>24</v>
      </c>
    </row>
    <row r="184" spans="1:2">
      <c r="A184" s="8">
        <v>7.4320000000000004</v>
      </c>
      <c r="B184" t="s">
        <v>114</v>
      </c>
    </row>
    <row r="185" spans="1:2">
      <c r="A185" s="8">
        <v>7.4320000000000004</v>
      </c>
      <c r="B185" t="s">
        <v>115</v>
      </c>
    </row>
    <row r="186" spans="1:2">
      <c r="A186" s="8">
        <v>7.4320000000000004</v>
      </c>
      <c r="B186" t="s">
        <v>80</v>
      </c>
    </row>
    <row r="187" spans="1:2">
      <c r="A187" s="8">
        <v>7.4320000000000004</v>
      </c>
      <c r="B187" t="s">
        <v>18</v>
      </c>
    </row>
    <row r="188" spans="1:2">
      <c r="A188" s="8">
        <v>7.4320000000000004</v>
      </c>
      <c r="B188" t="s">
        <v>129</v>
      </c>
    </row>
    <row r="189" spans="1:2">
      <c r="A189" s="8">
        <v>7.4320000000000004</v>
      </c>
      <c r="B189" t="s">
        <v>93</v>
      </c>
    </row>
    <row r="190" spans="1:2">
      <c r="A190" s="8">
        <v>7.47</v>
      </c>
      <c r="B190" t="s">
        <v>48</v>
      </c>
    </row>
    <row r="191" spans="1:2">
      <c r="A191" s="8">
        <v>7.8259999999999996</v>
      </c>
      <c r="B191" t="s">
        <v>123</v>
      </c>
    </row>
    <row r="192" spans="1:2">
      <c r="A192" s="8">
        <v>7.8280000000000003</v>
      </c>
      <c r="B192" t="s">
        <v>145</v>
      </c>
    </row>
    <row r="193" spans="1:2">
      <c r="A193" s="8">
        <v>7.8280000000000003</v>
      </c>
      <c r="B193" t="s">
        <v>152</v>
      </c>
    </row>
    <row r="194" spans="1:2">
      <c r="A194" s="8">
        <v>7.8280000000000003</v>
      </c>
      <c r="B194" t="s">
        <v>24</v>
      </c>
    </row>
    <row r="195" spans="1:2">
      <c r="A195" s="8">
        <v>7.8280000000000003</v>
      </c>
      <c r="B195" t="s">
        <v>114</v>
      </c>
    </row>
    <row r="196" spans="1:2">
      <c r="A196" s="8">
        <v>7.8280000000000003</v>
      </c>
      <c r="B196" t="s">
        <v>115</v>
      </c>
    </row>
    <row r="197" spans="1:2">
      <c r="A197" s="8">
        <v>7.8280000000000003</v>
      </c>
      <c r="B197" t="s">
        <v>80</v>
      </c>
    </row>
    <row r="198" spans="1:2">
      <c r="A198" s="8">
        <v>7.8280000000000003</v>
      </c>
      <c r="B198" t="s">
        <v>18</v>
      </c>
    </row>
    <row r="199" spans="1:2">
      <c r="A199" s="8">
        <v>7.8280000000000003</v>
      </c>
      <c r="B199" t="s">
        <v>180</v>
      </c>
    </row>
    <row r="200" spans="1:2">
      <c r="A200" s="8">
        <v>7.8280000000000003</v>
      </c>
      <c r="B200" t="s">
        <v>93</v>
      </c>
    </row>
    <row r="201" spans="1:2">
      <c r="A201" s="8">
        <v>7.8579999999999997</v>
      </c>
      <c r="B201" t="s">
        <v>66</v>
      </c>
    </row>
    <row r="202" spans="1:2">
      <c r="A202" s="8">
        <v>7.859</v>
      </c>
      <c r="B202" t="s">
        <v>176</v>
      </c>
    </row>
    <row r="203" spans="1:2">
      <c r="A203" s="8">
        <v>7.859</v>
      </c>
      <c r="B203" t="s">
        <v>152</v>
      </c>
    </row>
    <row r="204" spans="1:2">
      <c r="A204" s="8">
        <v>7.859</v>
      </c>
      <c r="B204" t="s">
        <v>24</v>
      </c>
    </row>
    <row r="205" spans="1:2">
      <c r="A205" s="8">
        <v>7.859</v>
      </c>
      <c r="B205" t="s">
        <v>114</v>
      </c>
    </row>
    <row r="206" spans="1:2">
      <c r="A206" s="8">
        <v>7.859</v>
      </c>
      <c r="B206" t="s">
        <v>115</v>
      </c>
    </row>
    <row r="207" spans="1:2">
      <c r="A207" s="8">
        <v>7.859</v>
      </c>
      <c r="B207" t="s">
        <v>80</v>
      </c>
    </row>
    <row r="208" spans="1:2">
      <c r="A208" s="8">
        <v>7.859</v>
      </c>
      <c r="B208" t="s">
        <v>18</v>
      </c>
    </row>
    <row r="209" spans="1:2" ht="45">
      <c r="A209" s="8">
        <v>7.859</v>
      </c>
      <c r="B209" s="2" t="s">
        <v>171</v>
      </c>
    </row>
    <row r="210" spans="1:2">
      <c r="A210" s="8">
        <v>7.859</v>
      </c>
      <c r="B210" t="s">
        <v>93</v>
      </c>
    </row>
    <row r="211" spans="1:2">
      <c r="A211" s="8">
        <v>7.9779999999999998</v>
      </c>
      <c r="B211" t="s">
        <v>49</v>
      </c>
    </row>
    <row r="212" spans="1:2">
      <c r="A212" s="8">
        <v>8.234</v>
      </c>
      <c r="B212" t="s">
        <v>99</v>
      </c>
    </row>
    <row r="213" spans="1:2">
      <c r="A213" s="8">
        <v>8.2349999999999994</v>
      </c>
      <c r="B213" t="s">
        <v>159</v>
      </c>
    </row>
    <row r="214" spans="1:2">
      <c r="A214" s="8">
        <v>8.2349999999999994</v>
      </c>
      <c r="B214" t="s">
        <v>152</v>
      </c>
    </row>
    <row r="215" spans="1:2">
      <c r="A215" s="8">
        <v>8.2349999999999994</v>
      </c>
      <c r="B215" t="s">
        <v>24</v>
      </c>
    </row>
    <row r="216" spans="1:2">
      <c r="A216" s="8">
        <v>8.2349999999999994</v>
      </c>
      <c r="B216" t="s">
        <v>114</v>
      </c>
    </row>
    <row r="217" spans="1:2">
      <c r="A217" s="8">
        <v>8.2349999999999994</v>
      </c>
      <c r="B217" t="s">
        <v>115</v>
      </c>
    </row>
    <row r="218" spans="1:2">
      <c r="A218" s="8">
        <v>8.2360000000000007</v>
      </c>
      <c r="B218" t="s">
        <v>80</v>
      </c>
    </row>
    <row r="219" spans="1:2">
      <c r="A219" s="8">
        <v>8.2360000000000007</v>
      </c>
      <c r="B219" t="s">
        <v>18</v>
      </c>
    </row>
    <row r="220" spans="1:2">
      <c r="A220" s="8">
        <v>8.2360000000000007</v>
      </c>
      <c r="B220" t="s">
        <v>57</v>
      </c>
    </row>
    <row r="221" spans="1:2">
      <c r="A221" s="8">
        <v>8.2360000000000007</v>
      </c>
      <c r="B221" t="s">
        <v>93</v>
      </c>
    </row>
    <row r="222" spans="1:2">
      <c r="A222" s="8">
        <v>8.3719999999999999</v>
      </c>
      <c r="B222" t="s">
        <v>100</v>
      </c>
    </row>
    <row r="223" spans="1:2">
      <c r="A223" s="8">
        <v>8.9870000000000001</v>
      </c>
      <c r="B223" t="s">
        <v>85</v>
      </c>
    </row>
    <row r="224" spans="1:2">
      <c r="A224" s="8">
        <v>8.99</v>
      </c>
      <c r="B224" t="s">
        <v>67</v>
      </c>
    </row>
    <row r="225" spans="1:2">
      <c r="A225" s="8">
        <v>8.99</v>
      </c>
      <c r="B225" t="s">
        <v>152</v>
      </c>
    </row>
    <row r="226" spans="1:2">
      <c r="A226" s="8">
        <v>8.99</v>
      </c>
      <c r="B226" t="s">
        <v>24</v>
      </c>
    </row>
    <row r="227" spans="1:2">
      <c r="A227" s="8">
        <v>8.99</v>
      </c>
      <c r="B227" t="s">
        <v>114</v>
      </c>
    </row>
    <row r="228" spans="1:2">
      <c r="A228" s="8">
        <v>8.99</v>
      </c>
      <c r="B228" t="s">
        <v>115</v>
      </c>
    </row>
    <row r="229" spans="1:2">
      <c r="A229" s="8">
        <v>8.99</v>
      </c>
      <c r="B229" t="s">
        <v>80</v>
      </c>
    </row>
    <row r="230" spans="1:2">
      <c r="A230" s="8">
        <v>8.9909999999999997</v>
      </c>
      <c r="B230" t="s">
        <v>18</v>
      </c>
    </row>
    <row r="231" spans="1:2">
      <c r="A231" s="8">
        <v>8.9909999999999997</v>
      </c>
      <c r="B231" t="s">
        <v>50</v>
      </c>
    </row>
    <row r="232" spans="1:2">
      <c r="A232" s="8">
        <v>8.9909999999999997</v>
      </c>
      <c r="B232" t="s">
        <v>93</v>
      </c>
    </row>
    <row r="233" spans="1:2">
      <c r="A233" s="8">
        <v>9.1219999999999999</v>
      </c>
      <c r="B233" t="s">
        <v>51</v>
      </c>
    </row>
    <row r="234" spans="1:2">
      <c r="A234" s="8">
        <v>9.1229999999999993</v>
      </c>
      <c r="B234" t="s">
        <v>176</v>
      </c>
    </row>
    <row r="235" spans="1:2">
      <c r="A235" s="8">
        <v>9.1229999999999993</v>
      </c>
      <c r="B235" t="s">
        <v>152</v>
      </c>
    </row>
    <row r="236" spans="1:2">
      <c r="A236" s="8">
        <v>9.1229999999999993</v>
      </c>
      <c r="B236" t="s">
        <v>24</v>
      </c>
    </row>
    <row r="237" spans="1:2">
      <c r="A237" s="8">
        <v>9.1229999999999993</v>
      </c>
      <c r="B237" t="s">
        <v>114</v>
      </c>
    </row>
    <row r="238" spans="1:2">
      <c r="A238" s="8">
        <v>9.1229999999999993</v>
      </c>
      <c r="B238" t="s">
        <v>115</v>
      </c>
    </row>
    <row r="239" spans="1:2">
      <c r="A239" s="8">
        <v>9.1229999999999993</v>
      </c>
      <c r="B239" t="s">
        <v>80</v>
      </c>
    </row>
    <row r="240" spans="1:2">
      <c r="A240" s="8">
        <v>9.1229999999999993</v>
      </c>
      <c r="B240" t="s">
        <v>18</v>
      </c>
    </row>
    <row r="241" spans="1:2" ht="45">
      <c r="A241" s="8">
        <v>9.1229999999999993</v>
      </c>
      <c r="B241" s="2" t="s">
        <v>197</v>
      </c>
    </row>
    <row r="242" spans="1:2">
      <c r="A242" s="8">
        <v>9.1229999999999993</v>
      </c>
      <c r="B242" t="s">
        <v>93</v>
      </c>
    </row>
    <row r="243" spans="1:2">
      <c r="A243" s="8">
        <v>9.2669999999999995</v>
      </c>
      <c r="B243" t="s">
        <v>181</v>
      </c>
    </row>
    <row r="244" spans="1:2">
      <c r="A244" s="8">
        <v>9.9469999999999992</v>
      </c>
      <c r="B244" t="s">
        <v>68</v>
      </c>
    </row>
    <row r="245" spans="1:2">
      <c r="A245" s="8">
        <v>9.9489999999999998</v>
      </c>
      <c r="B245" t="s">
        <v>69</v>
      </c>
    </row>
    <row r="246" spans="1:2">
      <c r="A246" s="8">
        <v>9.9489999999999998</v>
      </c>
      <c r="B246" t="s">
        <v>152</v>
      </c>
    </row>
    <row r="247" spans="1:2">
      <c r="A247" s="8">
        <v>9.9489999999999998</v>
      </c>
      <c r="B247" t="s">
        <v>24</v>
      </c>
    </row>
    <row r="248" spans="1:2">
      <c r="A248" s="8">
        <v>9.9489999999999998</v>
      </c>
      <c r="B248" t="s">
        <v>114</v>
      </c>
    </row>
    <row r="249" spans="1:2">
      <c r="A249" s="8">
        <v>9.9489999999999998</v>
      </c>
      <c r="B249" t="s">
        <v>115</v>
      </c>
    </row>
    <row r="250" spans="1:2">
      <c r="A250" s="8">
        <v>9.9489999999999998</v>
      </c>
      <c r="B250" t="s">
        <v>80</v>
      </c>
    </row>
    <row r="251" spans="1:2">
      <c r="A251" s="8">
        <v>9.9489999999999998</v>
      </c>
      <c r="B251" t="s">
        <v>18</v>
      </c>
    </row>
    <row r="252" spans="1:2">
      <c r="A252" s="8">
        <v>9.9489999999999998</v>
      </c>
      <c r="B252" t="s">
        <v>182</v>
      </c>
    </row>
    <row r="253" spans="1:2">
      <c r="A253" s="8">
        <v>9.9489999999999998</v>
      </c>
      <c r="B253" t="s">
        <v>93</v>
      </c>
    </row>
    <row r="254" spans="1:2">
      <c r="A254" s="8">
        <v>9.9890000000000008</v>
      </c>
      <c r="B254" t="s">
        <v>183</v>
      </c>
    </row>
    <row r="255" spans="1:2">
      <c r="A255" s="8">
        <v>9.99</v>
      </c>
      <c r="B255" t="s">
        <v>176</v>
      </c>
    </row>
    <row r="256" spans="1:2">
      <c r="A256" s="8">
        <v>9.99</v>
      </c>
      <c r="B256" t="s">
        <v>152</v>
      </c>
    </row>
    <row r="257" spans="1:2">
      <c r="A257" s="8">
        <v>9.99</v>
      </c>
      <c r="B257" t="s">
        <v>24</v>
      </c>
    </row>
    <row r="258" spans="1:2">
      <c r="A258" s="8">
        <v>9.99</v>
      </c>
      <c r="B258" t="s">
        <v>114</v>
      </c>
    </row>
    <row r="259" spans="1:2">
      <c r="A259" s="8">
        <v>9.99</v>
      </c>
      <c r="B259" t="s">
        <v>115</v>
      </c>
    </row>
    <row r="260" spans="1:2">
      <c r="A260" s="8">
        <v>9.99</v>
      </c>
      <c r="B260" t="s">
        <v>80</v>
      </c>
    </row>
    <row r="261" spans="1:2">
      <c r="A261" s="8">
        <v>9.99</v>
      </c>
      <c r="B261" t="s">
        <v>18</v>
      </c>
    </row>
    <row r="262" spans="1:2" ht="45">
      <c r="A262" s="8">
        <v>9.99</v>
      </c>
      <c r="B262" s="2" t="s">
        <v>171</v>
      </c>
    </row>
    <row r="263" spans="1:2">
      <c r="A263" s="8">
        <v>9.99</v>
      </c>
      <c r="B263" t="s">
        <v>93</v>
      </c>
    </row>
    <row r="264" spans="1:2">
      <c r="A264" s="8">
        <v>10.105</v>
      </c>
      <c r="B264" t="s">
        <v>31</v>
      </c>
    </row>
    <row r="265" spans="1:2">
      <c r="A265" s="8">
        <v>10.731999999999999</v>
      </c>
      <c r="B265" t="s">
        <v>58</v>
      </c>
    </row>
    <row r="266" spans="1:2">
      <c r="A266" s="8">
        <v>10.734</v>
      </c>
      <c r="B266" t="s">
        <v>32</v>
      </c>
    </row>
    <row r="267" spans="1:2">
      <c r="A267" s="8">
        <v>10.734</v>
      </c>
      <c r="B267" t="s">
        <v>152</v>
      </c>
    </row>
    <row r="268" spans="1:2">
      <c r="A268" s="8">
        <v>10.734</v>
      </c>
      <c r="B268" t="s">
        <v>24</v>
      </c>
    </row>
    <row r="269" spans="1:2">
      <c r="A269" s="8">
        <v>10.734</v>
      </c>
      <c r="B269" t="s">
        <v>114</v>
      </c>
    </row>
    <row r="270" spans="1:2">
      <c r="A270" s="8">
        <v>10.734</v>
      </c>
      <c r="B270" t="s">
        <v>115</v>
      </c>
    </row>
    <row r="271" spans="1:2">
      <c r="A271" s="8">
        <v>10.734</v>
      </c>
      <c r="B271" t="s">
        <v>80</v>
      </c>
    </row>
    <row r="272" spans="1:2">
      <c r="A272" s="8">
        <v>10.734</v>
      </c>
      <c r="B272" t="s">
        <v>18</v>
      </c>
    </row>
    <row r="273" spans="1:2">
      <c r="A273" s="8">
        <v>10.734</v>
      </c>
      <c r="B273" t="s">
        <v>184</v>
      </c>
    </row>
    <row r="274" spans="1:2">
      <c r="A274" s="8">
        <v>10.734</v>
      </c>
      <c r="B274" t="s">
        <v>93</v>
      </c>
    </row>
    <row r="275" spans="1:2">
      <c r="A275" s="8">
        <v>10.99</v>
      </c>
      <c r="B275" t="s">
        <v>11</v>
      </c>
    </row>
    <row r="276" spans="1:2">
      <c r="A276" s="8">
        <v>12.972</v>
      </c>
      <c r="B276" t="s">
        <v>21</v>
      </c>
    </row>
    <row r="277" spans="1:2">
      <c r="A277" s="8">
        <v>12.975</v>
      </c>
      <c r="B277" t="s">
        <v>70</v>
      </c>
    </row>
    <row r="278" spans="1:2">
      <c r="A278" s="8">
        <v>12.975</v>
      </c>
      <c r="B278" t="s">
        <v>152</v>
      </c>
    </row>
    <row r="279" spans="1:2">
      <c r="A279" s="8">
        <v>12.975</v>
      </c>
      <c r="B279" t="s">
        <v>24</v>
      </c>
    </row>
    <row r="280" spans="1:2">
      <c r="A280" s="8">
        <v>12.975</v>
      </c>
      <c r="B280" t="s">
        <v>114</v>
      </c>
    </row>
    <row r="281" spans="1:2">
      <c r="A281" s="8">
        <v>12.975</v>
      </c>
      <c r="B281" t="s">
        <v>115</v>
      </c>
    </row>
    <row r="282" spans="1:2">
      <c r="A282" s="8">
        <v>12.975</v>
      </c>
      <c r="B282" t="s">
        <v>80</v>
      </c>
    </row>
    <row r="283" spans="1:2">
      <c r="A283" s="8">
        <v>12.975</v>
      </c>
      <c r="B283" t="s">
        <v>18</v>
      </c>
    </row>
    <row r="284" spans="1:2">
      <c r="A284" s="8">
        <v>12.975</v>
      </c>
      <c r="B284" t="s">
        <v>198</v>
      </c>
    </row>
    <row r="285" spans="1:2">
      <c r="A285" s="8">
        <v>12.975</v>
      </c>
      <c r="B285" t="s">
        <v>93</v>
      </c>
    </row>
    <row r="286" spans="1:2">
      <c r="A286" s="8">
        <v>15.862</v>
      </c>
      <c r="B286" t="s">
        <v>132</v>
      </c>
    </row>
    <row r="287" spans="1:2">
      <c r="A287" s="8">
        <v>16.716999999999999</v>
      </c>
      <c r="B287" t="s">
        <v>12</v>
      </c>
    </row>
    <row r="288" spans="1:2">
      <c r="A288" s="8">
        <v>16.719000000000001</v>
      </c>
      <c r="B288" t="s">
        <v>185</v>
      </c>
    </row>
    <row r="289" spans="1:2">
      <c r="A289" s="8">
        <v>16.719000000000001</v>
      </c>
      <c r="B289" t="s">
        <v>152</v>
      </c>
    </row>
    <row r="290" spans="1:2">
      <c r="A290" s="8">
        <v>16.719000000000001</v>
      </c>
      <c r="B290" t="s">
        <v>24</v>
      </c>
    </row>
    <row r="291" spans="1:2">
      <c r="A291" s="8">
        <v>16.719000000000001</v>
      </c>
      <c r="B291" t="s">
        <v>114</v>
      </c>
    </row>
    <row r="292" spans="1:2">
      <c r="A292" s="8">
        <v>16.719000000000001</v>
      </c>
      <c r="B292" t="s">
        <v>115</v>
      </c>
    </row>
    <row r="293" spans="1:2">
      <c r="A293" s="8">
        <v>16.719000000000001</v>
      </c>
      <c r="B293" t="s">
        <v>80</v>
      </c>
    </row>
    <row r="294" spans="1:2">
      <c r="A294" s="8">
        <v>16.719000000000001</v>
      </c>
      <c r="B294" t="s">
        <v>18</v>
      </c>
    </row>
    <row r="295" spans="1:2">
      <c r="A295" s="8">
        <v>16.719000000000001</v>
      </c>
      <c r="B295" t="s">
        <v>101</v>
      </c>
    </row>
    <row r="296" spans="1:2">
      <c r="A296" s="8">
        <v>16.719000000000001</v>
      </c>
      <c r="B296" t="s">
        <v>93</v>
      </c>
    </row>
    <row r="297" spans="1:2">
      <c r="A297" s="8">
        <v>17.471</v>
      </c>
      <c r="B297" t="s">
        <v>52</v>
      </c>
    </row>
    <row r="298" spans="1:2">
      <c r="A298" s="8">
        <v>18.09</v>
      </c>
      <c r="B298" t="s">
        <v>199</v>
      </c>
    </row>
    <row r="299" spans="1:2">
      <c r="A299" s="8">
        <v>18.091000000000001</v>
      </c>
      <c r="B299" t="s">
        <v>108</v>
      </c>
    </row>
    <row r="300" spans="1:2">
      <c r="A300" s="8">
        <v>18.091000000000001</v>
      </c>
      <c r="B300" t="s">
        <v>152</v>
      </c>
    </row>
    <row r="301" spans="1:2">
      <c r="A301" s="8">
        <v>18.091000000000001</v>
      </c>
      <c r="B301" t="s">
        <v>24</v>
      </c>
    </row>
    <row r="302" spans="1:2">
      <c r="A302" s="8">
        <v>18.091000000000001</v>
      </c>
      <c r="B302" t="s">
        <v>114</v>
      </c>
    </row>
    <row r="303" spans="1:2">
      <c r="A303" s="8">
        <v>18.091000000000001</v>
      </c>
      <c r="B303" t="s">
        <v>115</v>
      </c>
    </row>
    <row r="304" spans="1:2">
      <c r="A304" s="8">
        <v>18.091000000000001</v>
      </c>
      <c r="B304" t="s">
        <v>80</v>
      </c>
    </row>
    <row r="305" spans="1:2">
      <c r="A305" s="8">
        <v>18.091000000000001</v>
      </c>
      <c r="B305" t="s">
        <v>18</v>
      </c>
    </row>
    <row r="306" spans="1:2">
      <c r="A306" s="8">
        <v>18.091000000000001</v>
      </c>
      <c r="B306" t="s">
        <v>200</v>
      </c>
    </row>
    <row r="307" spans="1:2">
      <c r="A307" s="8">
        <v>18.091000000000001</v>
      </c>
      <c r="B307" t="s">
        <v>93</v>
      </c>
    </row>
    <row r="308" spans="1:2">
      <c r="A308" s="8">
        <v>18.260000000000002</v>
      </c>
      <c r="B308" t="s">
        <v>33</v>
      </c>
    </row>
    <row r="309" spans="1:2">
      <c r="A309" s="8">
        <v>18.914999999999999</v>
      </c>
      <c r="B309" t="s">
        <v>133</v>
      </c>
    </row>
    <row r="310" spans="1:2">
      <c r="A310" s="8">
        <v>18.914999999999999</v>
      </c>
      <c r="B310" t="s">
        <v>22</v>
      </c>
    </row>
    <row r="311" spans="1:2">
      <c r="A311" s="8">
        <v>18.914999999999999</v>
      </c>
      <c r="B311" t="s">
        <v>146</v>
      </c>
    </row>
    <row r="312" spans="1:2">
      <c r="A312" s="8">
        <v>18.914999999999999</v>
      </c>
      <c r="B312" t="s">
        <v>147</v>
      </c>
    </row>
    <row r="313" spans="1:2">
      <c r="A313" s="8">
        <v>18.914999999999999</v>
      </c>
      <c r="B313" t="s">
        <v>172</v>
      </c>
    </row>
    <row r="314" spans="1:2">
      <c r="A314" s="8">
        <v>18.914999999999999</v>
      </c>
      <c r="B314" t="s">
        <v>24</v>
      </c>
    </row>
    <row r="315" spans="1:2">
      <c r="A315" s="8">
        <v>18.914999999999999</v>
      </c>
      <c r="B315" t="s">
        <v>114</v>
      </c>
    </row>
    <row r="316" spans="1:2">
      <c r="A316" s="8">
        <v>18.914999999999999</v>
      </c>
      <c r="B316" t="s">
        <v>115</v>
      </c>
    </row>
    <row r="317" spans="1:2">
      <c r="A317" s="8">
        <v>18.914999999999999</v>
      </c>
      <c r="B317" t="s">
        <v>80</v>
      </c>
    </row>
    <row r="318" spans="1:2">
      <c r="A318" s="8">
        <v>18.914999999999999</v>
      </c>
      <c r="B318" t="s">
        <v>18</v>
      </c>
    </row>
    <row r="319" spans="1:2">
      <c r="A319" s="8">
        <v>18.914999999999999</v>
      </c>
      <c r="B319" t="s">
        <v>23</v>
      </c>
    </row>
    <row r="320" spans="1:2">
      <c r="A320" s="8">
        <v>18.914999999999999</v>
      </c>
      <c r="B320" t="s">
        <v>160</v>
      </c>
    </row>
    <row r="321" spans="1:2">
      <c r="A321" s="8">
        <v>18.914999999999999</v>
      </c>
      <c r="B321" t="s">
        <v>124</v>
      </c>
    </row>
    <row r="322" spans="1:2">
      <c r="A322" s="8">
        <v>18.914999999999999</v>
      </c>
      <c r="B322" t="s">
        <v>71</v>
      </c>
    </row>
    <row r="323" spans="1:2">
      <c r="A323" s="8">
        <v>18.914999999999999</v>
      </c>
      <c r="B323" t="s">
        <v>80</v>
      </c>
    </row>
    <row r="324" spans="1:2">
      <c r="A324" s="8">
        <v>18.914999999999999</v>
      </c>
      <c r="B324" t="s">
        <v>72</v>
      </c>
    </row>
    <row r="325" spans="1:2">
      <c r="A325" s="8">
        <v>18.914999999999999</v>
      </c>
      <c r="B325" t="s">
        <v>134</v>
      </c>
    </row>
    <row r="326" spans="1:2" ht="409.5">
      <c r="A326" s="8">
        <v>18.914999999999999</v>
      </c>
      <c r="B326" s="2" t="s">
        <v>201</v>
      </c>
    </row>
    <row r="327" spans="1:2">
      <c r="A327" s="8">
        <v>18.914999999999999</v>
      </c>
      <c r="B327" t="s">
        <v>93</v>
      </c>
    </row>
    <row r="328" spans="1:2">
      <c r="A328" s="8">
        <v>19.123999999999999</v>
      </c>
      <c r="B328" t="s">
        <v>73</v>
      </c>
    </row>
    <row r="329" spans="1:2">
      <c r="A329" s="8">
        <v>19.123999999999999</v>
      </c>
      <c r="B329" t="s">
        <v>135</v>
      </c>
    </row>
    <row r="330" spans="1:2">
      <c r="A330" s="8">
        <v>19.277000000000001</v>
      </c>
      <c r="B330" t="s">
        <v>179</v>
      </c>
    </row>
    <row r="331" spans="1:2">
      <c r="A331" s="8">
        <v>19.277000000000001</v>
      </c>
      <c r="B331" t="s">
        <v>22</v>
      </c>
    </row>
    <row r="332" spans="1:2">
      <c r="A332" s="8">
        <v>19.277000000000001</v>
      </c>
      <c r="B332" t="s">
        <v>146</v>
      </c>
    </row>
    <row r="333" spans="1:2">
      <c r="A333" s="8">
        <v>19.277000000000001</v>
      </c>
      <c r="B333" t="s">
        <v>147</v>
      </c>
    </row>
    <row r="334" spans="1:2">
      <c r="A334" s="8">
        <v>19.277000000000001</v>
      </c>
      <c r="B334" t="s">
        <v>172</v>
      </c>
    </row>
    <row r="335" spans="1:2">
      <c r="A335" s="8">
        <v>19.277000000000001</v>
      </c>
      <c r="B335" t="s">
        <v>24</v>
      </c>
    </row>
    <row r="336" spans="1:2">
      <c r="A336" s="8">
        <v>19.277000000000001</v>
      </c>
      <c r="B336" t="s">
        <v>114</v>
      </c>
    </row>
    <row r="337" spans="1:2">
      <c r="A337" s="8">
        <v>19.277000000000001</v>
      </c>
      <c r="B337" t="s">
        <v>115</v>
      </c>
    </row>
    <row r="338" spans="1:2">
      <c r="A338" s="8">
        <v>19.277000000000001</v>
      </c>
      <c r="B338" t="s">
        <v>80</v>
      </c>
    </row>
    <row r="339" spans="1:2">
      <c r="A339" s="8">
        <v>19.286999999999999</v>
      </c>
      <c r="B339" t="s">
        <v>18</v>
      </c>
    </row>
    <row r="340" spans="1:2">
      <c r="A340" s="8">
        <v>19.286999999999999</v>
      </c>
      <c r="B340" t="s">
        <v>23</v>
      </c>
    </row>
    <row r="341" spans="1:2">
      <c r="A341" s="8">
        <v>19.286999999999999</v>
      </c>
      <c r="B341" t="s">
        <v>160</v>
      </c>
    </row>
    <row r="342" spans="1:2">
      <c r="A342" s="8">
        <v>19.286999999999999</v>
      </c>
      <c r="B342" t="s">
        <v>124</v>
      </c>
    </row>
    <row r="343" spans="1:2">
      <c r="A343" s="8">
        <v>19.286999999999999</v>
      </c>
      <c r="B343" t="s">
        <v>125</v>
      </c>
    </row>
    <row r="344" spans="1:2">
      <c r="A344" s="8">
        <v>19.286999999999999</v>
      </c>
      <c r="B344" t="s">
        <v>80</v>
      </c>
    </row>
    <row r="345" spans="1:2">
      <c r="A345" s="8">
        <v>19.286999999999999</v>
      </c>
      <c r="B345" t="s">
        <v>72</v>
      </c>
    </row>
    <row r="346" spans="1:2">
      <c r="A346" s="8">
        <v>19.286999999999999</v>
      </c>
      <c r="B346" t="s">
        <v>134</v>
      </c>
    </row>
    <row r="347" spans="1:2" ht="165">
      <c r="A347" s="8">
        <v>19.286999999999999</v>
      </c>
      <c r="B347" s="2" t="s">
        <v>13</v>
      </c>
    </row>
    <row r="348" spans="1:2">
      <c r="A348" s="8">
        <v>19.286999999999999</v>
      </c>
      <c r="B348" t="s">
        <v>93</v>
      </c>
    </row>
    <row r="349" spans="1:2">
      <c r="A349" s="8">
        <v>19.478000000000002</v>
      </c>
      <c r="B349" t="s">
        <v>148</v>
      </c>
    </row>
    <row r="350" spans="1:2">
      <c r="A350" s="8">
        <v>19.478000000000002</v>
      </c>
      <c r="B350" t="s">
        <v>34</v>
      </c>
    </row>
    <row r="351" spans="1:2">
      <c r="A351" s="8">
        <v>19.631</v>
      </c>
      <c r="B351" t="s">
        <v>61</v>
      </c>
    </row>
    <row r="352" spans="1:2">
      <c r="A352" s="8">
        <v>19.631</v>
      </c>
      <c r="B352" t="s">
        <v>22</v>
      </c>
    </row>
    <row r="353" spans="1:2">
      <c r="A353" s="8">
        <v>19.631</v>
      </c>
      <c r="B353" t="s">
        <v>146</v>
      </c>
    </row>
    <row r="354" spans="1:2">
      <c r="A354" s="8">
        <v>19.631</v>
      </c>
      <c r="B354" t="s">
        <v>147</v>
      </c>
    </row>
    <row r="355" spans="1:2">
      <c r="A355" s="8">
        <v>19.631</v>
      </c>
      <c r="B355" t="s">
        <v>172</v>
      </c>
    </row>
    <row r="356" spans="1:2">
      <c r="A356" s="8">
        <v>19.632000000000001</v>
      </c>
      <c r="B356" t="s">
        <v>24</v>
      </c>
    </row>
    <row r="357" spans="1:2">
      <c r="A357" s="8">
        <v>19.632000000000001</v>
      </c>
      <c r="B357" t="s">
        <v>114</v>
      </c>
    </row>
    <row r="358" spans="1:2">
      <c r="A358" s="8">
        <v>19.632000000000001</v>
      </c>
      <c r="B358" t="s">
        <v>115</v>
      </c>
    </row>
    <row r="359" spans="1:2">
      <c r="A359" s="8">
        <v>19.632000000000001</v>
      </c>
      <c r="B359" t="s">
        <v>80</v>
      </c>
    </row>
    <row r="360" spans="1:2">
      <c r="A360" s="8">
        <v>19.632000000000001</v>
      </c>
      <c r="B360" t="s">
        <v>18</v>
      </c>
    </row>
    <row r="361" spans="1:2">
      <c r="A361" s="8">
        <v>19.632000000000001</v>
      </c>
      <c r="B361" t="s">
        <v>23</v>
      </c>
    </row>
    <row r="362" spans="1:2">
      <c r="A362" s="8">
        <v>19.632000000000001</v>
      </c>
      <c r="B362" t="s">
        <v>160</v>
      </c>
    </row>
    <row r="363" spans="1:2">
      <c r="A363" s="8">
        <v>19.632000000000001</v>
      </c>
      <c r="B363" t="s">
        <v>124</v>
      </c>
    </row>
    <row r="364" spans="1:2">
      <c r="A364" s="8">
        <v>19.632000000000001</v>
      </c>
      <c r="B364" t="s">
        <v>109</v>
      </c>
    </row>
    <row r="365" spans="1:2">
      <c r="A365" s="8">
        <v>19.632000000000001</v>
      </c>
      <c r="B365" t="s">
        <v>80</v>
      </c>
    </row>
    <row r="366" spans="1:2">
      <c r="A366" s="8">
        <v>19.632000000000001</v>
      </c>
      <c r="B366" t="s">
        <v>72</v>
      </c>
    </row>
    <row r="367" spans="1:2">
      <c r="A367" s="8">
        <v>19.632000000000001</v>
      </c>
      <c r="B367" t="s">
        <v>134</v>
      </c>
    </row>
    <row r="368" spans="1:2" ht="165">
      <c r="A368" s="8">
        <v>19.632000000000001</v>
      </c>
      <c r="B368" s="2" t="s">
        <v>74</v>
      </c>
    </row>
    <row r="369" spans="1:2">
      <c r="A369" s="8">
        <v>19.632000000000001</v>
      </c>
      <c r="B369" t="s">
        <v>93</v>
      </c>
    </row>
    <row r="370" spans="1:2">
      <c r="A370" s="8">
        <v>19.715</v>
      </c>
      <c r="B370" t="s">
        <v>75</v>
      </c>
    </row>
    <row r="371" spans="1:2">
      <c r="A371" s="8">
        <v>19.715</v>
      </c>
      <c r="B371" t="s">
        <v>35</v>
      </c>
    </row>
    <row r="372" spans="1:2">
      <c r="A372" s="8">
        <v>19.867999999999999</v>
      </c>
      <c r="B372" t="s">
        <v>10</v>
      </c>
    </row>
    <row r="373" spans="1:2">
      <c r="A373" s="8">
        <v>19.867999999999999</v>
      </c>
      <c r="B373" t="s">
        <v>22</v>
      </c>
    </row>
    <row r="374" spans="1:2">
      <c r="A374" s="8">
        <v>19.867999999999999</v>
      </c>
      <c r="B374" t="s">
        <v>146</v>
      </c>
    </row>
    <row r="375" spans="1:2">
      <c r="A375" s="8">
        <v>19.867999999999999</v>
      </c>
      <c r="B375" t="s">
        <v>147</v>
      </c>
    </row>
    <row r="376" spans="1:2">
      <c r="A376" s="8">
        <v>19.867999999999999</v>
      </c>
      <c r="B376" t="s">
        <v>172</v>
      </c>
    </row>
    <row r="377" spans="1:2">
      <c r="A377" s="8">
        <v>19.867999999999999</v>
      </c>
      <c r="B377" t="s">
        <v>24</v>
      </c>
    </row>
    <row r="378" spans="1:2">
      <c r="A378" s="8">
        <v>19.867999999999999</v>
      </c>
      <c r="B378" t="s">
        <v>114</v>
      </c>
    </row>
    <row r="379" spans="1:2">
      <c r="A379" s="8">
        <v>19.867999999999999</v>
      </c>
      <c r="B379" t="s">
        <v>115</v>
      </c>
    </row>
    <row r="380" spans="1:2">
      <c r="A380" s="8">
        <v>19.867999999999999</v>
      </c>
      <c r="B380" t="s">
        <v>80</v>
      </c>
    </row>
    <row r="381" spans="1:2">
      <c r="A381" s="8">
        <v>19.867999999999999</v>
      </c>
      <c r="B381" t="s">
        <v>18</v>
      </c>
    </row>
    <row r="382" spans="1:2">
      <c r="A382" s="8">
        <v>19.867999999999999</v>
      </c>
      <c r="B382" t="s">
        <v>23</v>
      </c>
    </row>
    <row r="383" spans="1:2">
      <c r="A383" s="8">
        <v>19.867999999999999</v>
      </c>
      <c r="B383" t="s">
        <v>160</v>
      </c>
    </row>
    <row r="384" spans="1:2">
      <c r="A384" s="8">
        <v>19.867999999999999</v>
      </c>
      <c r="B384" t="s">
        <v>124</v>
      </c>
    </row>
    <row r="385" spans="1:2">
      <c r="A385" s="8">
        <v>19.867999999999999</v>
      </c>
      <c r="B385" t="s">
        <v>186</v>
      </c>
    </row>
    <row r="386" spans="1:2">
      <c r="A386" s="8">
        <v>19.867999999999999</v>
      </c>
      <c r="B386" t="s">
        <v>80</v>
      </c>
    </row>
    <row r="387" spans="1:2">
      <c r="A387" s="8">
        <v>19.867999999999999</v>
      </c>
      <c r="B387" t="s">
        <v>72</v>
      </c>
    </row>
    <row r="388" spans="1:2">
      <c r="A388" s="8">
        <v>19.867999999999999</v>
      </c>
      <c r="B388" t="s">
        <v>134</v>
      </c>
    </row>
    <row r="389" spans="1:2">
      <c r="A389" s="8">
        <v>19.867999999999999</v>
      </c>
      <c r="B389" t="s">
        <v>76</v>
      </c>
    </row>
    <row r="390" spans="1:2">
      <c r="A390" s="8">
        <v>19.867999999999999</v>
      </c>
      <c r="B390" t="s">
        <v>93</v>
      </c>
    </row>
    <row r="391" spans="1:2">
      <c r="A391" s="8">
        <v>20.812000000000001</v>
      </c>
      <c r="B391" t="s">
        <v>136</v>
      </c>
    </row>
    <row r="392" spans="1:2">
      <c r="A392" s="8">
        <v>20.812000000000001</v>
      </c>
      <c r="B392" t="s">
        <v>36</v>
      </c>
    </row>
    <row r="393" spans="1:2">
      <c r="A393" s="8">
        <v>20.814</v>
      </c>
      <c r="B393" t="s">
        <v>133</v>
      </c>
    </row>
    <row r="394" spans="1:2">
      <c r="A394" s="8">
        <v>20.814</v>
      </c>
      <c r="B394" t="s">
        <v>152</v>
      </c>
    </row>
    <row r="395" spans="1:2">
      <c r="A395" s="8">
        <v>20.814</v>
      </c>
      <c r="B395" t="s">
        <v>24</v>
      </c>
    </row>
    <row r="396" spans="1:2">
      <c r="A396" s="8">
        <v>20.814</v>
      </c>
      <c r="B396" t="s">
        <v>114</v>
      </c>
    </row>
    <row r="397" spans="1:2">
      <c r="A397" s="8">
        <v>20.814</v>
      </c>
      <c r="B397" t="s">
        <v>115</v>
      </c>
    </row>
    <row r="398" spans="1:2">
      <c r="A398" s="8">
        <v>20.814</v>
      </c>
      <c r="B398" t="s">
        <v>80</v>
      </c>
    </row>
    <row r="399" spans="1:2">
      <c r="A399" s="8">
        <v>20.814</v>
      </c>
      <c r="B399" t="s">
        <v>18</v>
      </c>
    </row>
    <row r="400" spans="1:2" ht="405">
      <c r="A400" s="8">
        <v>20.814</v>
      </c>
      <c r="B400" s="2" t="s">
        <v>37</v>
      </c>
    </row>
    <row r="401" spans="1:2">
      <c r="A401" s="8">
        <v>20.814</v>
      </c>
      <c r="B401" t="s">
        <v>93</v>
      </c>
    </row>
    <row r="402" spans="1:2">
      <c r="A402" s="8">
        <v>21.026</v>
      </c>
      <c r="B402" t="s">
        <v>102</v>
      </c>
    </row>
    <row r="403" spans="1:2">
      <c r="A403" s="8">
        <v>21.105</v>
      </c>
      <c r="B403" t="s">
        <v>133</v>
      </c>
    </row>
    <row r="404" spans="1:2">
      <c r="A404" s="8">
        <v>21.105</v>
      </c>
      <c r="B404" t="s">
        <v>22</v>
      </c>
    </row>
    <row r="405" spans="1:2">
      <c r="A405" s="8">
        <v>21.105</v>
      </c>
      <c r="B405" t="s">
        <v>146</v>
      </c>
    </row>
    <row r="406" spans="1:2">
      <c r="A406" s="8">
        <v>21.105</v>
      </c>
      <c r="B406" t="s">
        <v>147</v>
      </c>
    </row>
    <row r="407" spans="1:2">
      <c r="A407" s="8">
        <v>21.105</v>
      </c>
      <c r="B407" t="s">
        <v>172</v>
      </c>
    </row>
    <row r="408" spans="1:2">
      <c r="A408" s="8">
        <v>21.105</v>
      </c>
      <c r="B408" t="s">
        <v>24</v>
      </c>
    </row>
    <row r="409" spans="1:2">
      <c r="A409" s="8">
        <v>21.105</v>
      </c>
      <c r="B409" t="s">
        <v>114</v>
      </c>
    </row>
    <row r="410" spans="1:2">
      <c r="A410" s="8">
        <v>21.105</v>
      </c>
      <c r="B410" t="s">
        <v>115</v>
      </c>
    </row>
    <row r="411" spans="1:2">
      <c r="A411" s="8">
        <v>21.105</v>
      </c>
      <c r="B411" t="s">
        <v>80</v>
      </c>
    </row>
    <row r="412" spans="1:2">
      <c r="A412" s="8">
        <v>21.106000000000002</v>
      </c>
      <c r="B412" t="s">
        <v>18</v>
      </c>
    </row>
    <row r="413" spans="1:2">
      <c r="A413" s="8">
        <v>21.106000000000002</v>
      </c>
      <c r="B413" t="s">
        <v>23</v>
      </c>
    </row>
    <row r="414" spans="1:2">
      <c r="A414" s="8">
        <v>21.106000000000002</v>
      </c>
      <c r="B414" t="s">
        <v>160</v>
      </c>
    </row>
    <row r="415" spans="1:2">
      <c r="A415" s="8">
        <v>21.106000000000002</v>
      </c>
      <c r="B415" t="s">
        <v>124</v>
      </c>
    </row>
    <row r="416" spans="1:2">
      <c r="A416" s="8">
        <v>21.106000000000002</v>
      </c>
      <c r="B416" t="s">
        <v>71</v>
      </c>
    </row>
    <row r="417" spans="1:2">
      <c r="A417" s="8">
        <v>21.106000000000002</v>
      </c>
      <c r="B417" t="s">
        <v>80</v>
      </c>
    </row>
    <row r="418" spans="1:2">
      <c r="A418" s="8">
        <v>21.106000000000002</v>
      </c>
      <c r="B418" t="s">
        <v>72</v>
      </c>
    </row>
    <row r="419" spans="1:2">
      <c r="A419" s="8">
        <v>21.106000000000002</v>
      </c>
      <c r="B419" t="s">
        <v>134</v>
      </c>
    </row>
    <row r="420" spans="1:2" ht="409.5">
      <c r="A420" s="8">
        <v>21.106000000000002</v>
      </c>
      <c r="B420" s="2" t="s">
        <v>201</v>
      </c>
    </row>
    <row r="421" spans="1:2">
      <c r="A421" s="8">
        <v>21.106000000000002</v>
      </c>
      <c r="B421" t="s">
        <v>93</v>
      </c>
    </row>
    <row r="422" spans="1:2">
      <c r="A422" s="8">
        <v>21.289000000000001</v>
      </c>
      <c r="B422" t="s">
        <v>173</v>
      </c>
    </row>
    <row r="423" spans="1:2">
      <c r="A423" s="8">
        <v>21.289000000000001</v>
      </c>
      <c r="B423" t="s">
        <v>77</v>
      </c>
    </row>
    <row r="424" spans="1:2">
      <c r="A424" s="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26"/>
  <sheetViews>
    <sheetView topLeftCell="K1" workbookViewId="0">
      <selection activeCell="P40" sqref="P40"/>
    </sheetView>
  </sheetViews>
  <sheetFormatPr baseColWidth="10" defaultColWidth="9.140625" defaultRowHeight="15"/>
  <cols>
    <col min="2" max="2" width="13" bestFit="1" customWidth="1"/>
    <col min="3" max="3" width="15" customWidth="1"/>
    <col min="4" max="4" width="19.7109375" bestFit="1" customWidth="1"/>
    <col min="5" max="5" width="7.5703125" bestFit="1" customWidth="1"/>
    <col min="6" max="6" width="18.42578125" customWidth="1"/>
    <col min="12" max="12" width="11" bestFit="1" customWidth="1"/>
    <col min="13" max="13" width="19.7109375" bestFit="1" customWidth="1"/>
    <col min="14" max="14" width="7.5703125" bestFit="1" customWidth="1"/>
    <col min="15" max="15" width="16.28515625" bestFit="1" customWidth="1"/>
    <col min="20" max="20" width="11" bestFit="1" customWidth="1"/>
    <col min="21" max="21" width="19.7109375" bestFit="1" customWidth="1"/>
    <col min="23" max="23" width="16.28515625" bestFit="1" customWidth="1"/>
    <col min="26" max="26" width="11.85546875" customWidth="1"/>
    <col min="27" max="27" width="20.5703125" customWidth="1"/>
    <col min="28" max="28" width="13.42578125" bestFit="1" customWidth="1"/>
    <col min="29" max="29" width="19.7109375" bestFit="1" customWidth="1"/>
    <col min="31" max="31" width="16.85546875" customWidth="1"/>
  </cols>
  <sheetData>
    <row r="1" spans="1:32">
      <c r="Z1" t="s">
        <v>127</v>
      </c>
    </row>
    <row r="2" spans="1:32">
      <c r="A2" t="s">
        <v>190</v>
      </c>
      <c r="B2" t="s">
        <v>128</v>
      </c>
      <c r="C2" t="s">
        <v>16</v>
      </c>
      <c r="D2" t="s">
        <v>175</v>
      </c>
      <c r="E2" t="s">
        <v>78</v>
      </c>
      <c r="F2" t="s">
        <v>17</v>
      </c>
      <c r="G2" t="s">
        <v>112</v>
      </c>
      <c r="J2" t="s">
        <v>190</v>
      </c>
      <c r="K2" s="6" t="s">
        <v>128</v>
      </c>
      <c r="L2" s="6" t="s">
        <v>16</v>
      </c>
      <c r="M2" t="s">
        <v>175</v>
      </c>
      <c r="N2" t="s">
        <v>78</v>
      </c>
      <c r="O2" s="6" t="s">
        <v>17</v>
      </c>
      <c r="P2" t="s">
        <v>112</v>
      </c>
      <c r="R2" t="s">
        <v>190</v>
      </c>
      <c r="S2" t="s">
        <v>128</v>
      </c>
      <c r="T2" t="s">
        <v>16</v>
      </c>
      <c r="U2" t="s">
        <v>175</v>
      </c>
      <c r="V2" t="s">
        <v>78</v>
      </c>
      <c r="W2" t="s">
        <v>17</v>
      </c>
      <c r="X2" t="s">
        <v>112</v>
      </c>
      <c r="Z2" t="s">
        <v>190</v>
      </c>
      <c r="AA2" t="s">
        <v>128</v>
      </c>
      <c r="AB2" t="s">
        <v>16</v>
      </c>
      <c r="AC2" t="s">
        <v>175</v>
      </c>
      <c r="AD2" t="s">
        <v>78</v>
      </c>
      <c r="AE2" t="s">
        <v>17</v>
      </c>
      <c r="AF2" t="s">
        <v>112</v>
      </c>
    </row>
    <row r="3" spans="1:32">
      <c r="A3" s="4" t="s">
        <v>41</v>
      </c>
      <c r="B3" s="4">
        <v>-140</v>
      </c>
      <c r="C3" s="1">
        <v>100</v>
      </c>
      <c r="D3" s="1">
        <v>800373</v>
      </c>
      <c r="E3" s="1">
        <v>0</v>
      </c>
      <c r="F3" s="1">
        <v>0</v>
      </c>
      <c r="J3" s="4" t="s">
        <v>41</v>
      </c>
      <c r="K3" s="7">
        <v>-30</v>
      </c>
      <c r="L3" s="6">
        <v>100</v>
      </c>
      <c r="M3" s="1">
        <v>802501.01</v>
      </c>
      <c r="N3" s="1">
        <v>0</v>
      </c>
      <c r="O3" s="6">
        <v>0</v>
      </c>
      <c r="R3" s="4" t="s">
        <v>41</v>
      </c>
      <c r="S3" s="4">
        <v>-30</v>
      </c>
      <c r="T3" s="1">
        <v>100</v>
      </c>
      <c r="U3" s="1">
        <v>802501.00800000003</v>
      </c>
      <c r="V3" s="1">
        <v>0</v>
      </c>
      <c r="W3" s="1">
        <v>0</v>
      </c>
      <c r="Z3" s="4" t="s">
        <v>41</v>
      </c>
      <c r="AA3" s="4">
        <v>0</v>
      </c>
      <c r="AB3" s="1">
        <v>100</v>
      </c>
      <c r="AC3" s="1">
        <v>878078.02800000005</v>
      </c>
      <c r="AD3" s="1">
        <v>0</v>
      </c>
      <c r="AE3" s="1">
        <v>0</v>
      </c>
    </row>
    <row r="4" spans="1:32">
      <c r="A4" s="4">
        <v>-140</v>
      </c>
      <c r="B4" s="4">
        <v>-130</v>
      </c>
      <c r="C4" s="1">
        <v>100</v>
      </c>
      <c r="D4" s="1">
        <v>800373</v>
      </c>
      <c r="E4" s="1">
        <v>0</v>
      </c>
      <c r="F4" s="1">
        <v>0</v>
      </c>
      <c r="J4" s="4">
        <v>-30</v>
      </c>
      <c r="K4" s="7">
        <v>-28</v>
      </c>
      <c r="L4" s="6">
        <v>100</v>
      </c>
      <c r="M4" s="1">
        <v>802501.01</v>
      </c>
      <c r="N4" s="1">
        <v>0</v>
      </c>
      <c r="O4" s="6">
        <v>0</v>
      </c>
      <c r="R4" s="4">
        <v>-30</v>
      </c>
      <c r="S4" s="4">
        <v>-20</v>
      </c>
      <c r="T4" s="1">
        <v>100</v>
      </c>
      <c r="U4" s="1">
        <v>802501.00800000003</v>
      </c>
      <c r="V4" s="1">
        <v>0</v>
      </c>
      <c r="W4" s="1">
        <v>0</v>
      </c>
      <c r="Z4" s="4">
        <v>0</v>
      </c>
      <c r="AA4" s="4">
        <v>10000000</v>
      </c>
      <c r="AB4" s="1">
        <v>100</v>
      </c>
      <c r="AC4" s="1">
        <v>878078.02800000005</v>
      </c>
      <c r="AD4" s="1">
        <v>6.510586</v>
      </c>
      <c r="AE4" s="1">
        <v>57168.021000000001</v>
      </c>
    </row>
    <row r="5" spans="1:32">
      <c r="A5" s="4">
        <v>-130</v>
      </c>
      <c r="B5" s="4">
        <v>-120</v>
      </c>
      <c r="C5" s="1">
        <v>100</v>
      </c>
      <c r="D5" s="1">
        <v>800373</v>
      </c>
      <c r="E5" s="1">
        <v>6.2095999999999998E-2</v>
      </c>
      <c r="F5" s="1">
        <v>497</v>
      </c>
      <c r="J5" s="4">
        <v>-28</v>
      </c>
      <c r="K5" s="7">
        <v>-26</v>
      </c>
      <c r="L5" s="6">
        <v>100</v>
      </c>
      <c r="M5" s="1">
        <v>802501.01</v>
      </c>
      <c r="N5" s="1">
        <v>0</v>
      </c>
      <c r="O5" s="6">
        <v>0</v>
      </c>
      <c r="R5" s="4">
        <v>-20</v>
      </c>
      <c r="S5" s="4">
        <v>-10</v>
      </c>
      <c r="T5" s="1">
        <v>100</v>
      </c>
      <c r="U5" s="1">
        <v>802501.00800000003</v>
      </c>
      <c r="V5" s="1">
        <v>6.3301999999999997E-2</v>
      </c>
      <c r="W5" s="1">
        <v>508</v>
      </c>
      <c r="Z5" s="4">
        <v>10000000</v>
      </c>
      <c r="AA5" s="4">
        <v>20000000</v>
      </c>
      <c r="AB5" s="1">
        <v>93.489413999999996</v>
      </c>
      <c r="AC5" s="1">
        <v>820910.00699999998</v>
      </c>
      <c r="AD5" s="1">
        <v>0.75038899999999997</v>
      </c>
      <c r="AE5" s="1">
        <v>6589.0010000000002</v>
      </c>
    </row>
    <row r="6" spans="1:32">
      <c r="A6" s="4">
        <v>-120</v>
      </c>
      <c r="B6" s="4">
        <v>-110</v>
      </c>
      <c r="C6" s="1">
        <v>99.937904000000003</v>
      </c>
      <c r="D6" s="1">
        <v>799876</v>
      </c>
      <c r="E6" s="1">
        <v>4.3019939999999997</v>
      </c>
      <c r="F6" s="1">
        <v>34432</v>
      </c>
      <c r="J6" s="4">
        <v>-26</v>
      </c>
      <c r="K6" s="7">
        <v>-24</v>
      </c>
      <c r="L6" s="6">
        <v>100</v>
      </c>
      <c r="M6" s="1">
        <v>802501.01</v>
      </c>
      <c r="N6" s="1">
        <v>0</v>
      </c>
      <c r="O6" s="6">
        <v>0</v>
      </c>
      <c r="R6" s="4">
        <v>-10</v>
      </c>
      <c r="S6" s="4">
        <v>0</v>
      </c>
      <c r="T6" s="1">
        <v>99.936698000000007</v>
      </c>
      <c r="U6" s="1">
        <v>801993.00800000003</v>
      </c>
      <c r="V6" s="1">
        <v>4.0935769999999998</v>
      </c>
      <c r="W6" s="1">
        <v>32851</v>
      </c>
      <c r="Z6" s="4">
        <v>20000000</v>
      </c>
      <c r="AA6" s="4">
        <v>30000000</v>
      </c>
      <c r="AB6" s="1">
        <v>92.739024999999998</v>
      </c>
      <c r="AC6" s="1">
        <v>814321.00600000005</v>
      </c>
      <c r="AD6" s="1">
        <v>0.86211000000000004</v>
      </c>
      <c r="AE6" s="1">
        <v>7570</v>
      </c>
    </row>
    <row r="7" spans="1:32">
      <c r="A7" s="4">
        <v>-110</v>
      </c>
      <c r="B7" s="4">
        <v>-100</v>
      </c>
      <c r="C7" s="1">
        <v>95.635909999999996</v>
      </c>
      <c r="D7" s="1">
        <v>765444</v>
      </c>
      <c r="E7" s="1">
        <v>14.630428999999999</v>
      </c>
      <c r="F7" s="1">
        <v>117098</v>
      </c>
      <c r="J7" s="4">
        <v>-24</v>
      </c>
      <c r="K7" s="7">
        <v>-22</v>
      </c>
      <c r="L7" s="6">
        <v>100</v>
      </c>
      <c r="M7" s="1">
        <v>802501.01</v>
      </c>
      <c r="N7" s="1">
        <v>0</v>
      </c>
      <c r="O7" s="6">
        <v>0</v>
      </c>
      <c r="R7" s="4">
        <v>0</v>
      </c>
      <c r="S7" s="4">
        <v>10</v>
      </c>
      <c r="T7" s="1">
        <v>95.843119999999999</v>
      </c>
      <c r="U7" s="1">
        <v>769142.00800000003</v>
      </c>
      <c r="V7" s="1">
        <v>44.145864000000003</v>
      </c>
      <c r="W7" s="1">
        <v>354271.00400000002</v>
      </c>
      <c r="Z7" s="4">
        <v>30000000</v>
      </c>
      <c r="AA7" s="4">
        <v>40000000</v>
      </c>
      <c r="AB7" s="1">
        <v>91.876914999999997</v>
      </c>
      <c r="AC7" s="1">
        <v>806751.00600000005</v>
      </c>
      <c r="AD7" s="1">
        <v>1.672517</v>
      </c>
      <c r="AE7" s="1">
        <v>14686</v>
      </c>
    </row>
    <row r="8" spans="1:32">
      <c r="A8" s="4">
        <v>-100</v>
      </c>
      <c r="B8" s="4">
        <v>-90</v>
      </c>
      <c r="C8" s="1">
        <v>81.005481000000003</v>
      </c>
      <c r="D8" s="1">
        <v>648346</v>
      </c>
      <c r="E8" s="1">
        <v>20.127490999999999</v>
      </c>
      <c r="F8" s="1">
        <v>161095</v>
      </c>
      <c r="J8" s="4">
        <v>-22</v>
      </c>
      <c r="K8" s="7">
        <v>-20</v>
      </c>
      <c r="L8" s="6">
        <v>100</v>
      </c>
      <c r="M8" s="1">
        <v>802501.01</v>
      </c>
      <c r="N8" s="1">
        <v>0</v>
      </c>
      <c r="O8" s="6">
        <v>0</v>
      </c>
      <c r="R8" s="4">
        <v>10</v>
      </c>
      <c r="S8" s="4">
        <v>20</v>
      </c>
      <c r="T8" s="1">
        <v>51.697256000000003</v>
      </c>
      <c r="U8" s="1">
        <v>414871.00400000002</v>
      </c>
      <c r="V8" s="1">
        <v>36.889923000000003</v>
      </c>
      <c r="W8" s="1">
        <v>296042.00400000002</v>
      </c>
      <c r="Z8" s="4">
        <v>40000000</v>
      </c>
      <c r="AA8" s="4">
        <v>50000000</v>
      </c>
      <c r="AB8" s="1">
        <v>90.204398999999995</v>
      </c>
      <c r="AC8" s="1">
        <v>792065.00600000005</v>
      </c>
      <c r="AD8" s="1">
        <v>0.63080999999999998</v>
      </c>
      <c r="AE8" s="1">
        <v>5539.0020000000004</v>
      </c>
    </row>
    <row r="9" spans="1:32">
      <c r="A9" s="4">
        <v>-90</v>
      </c>
      <c r="B9" s="4">
        <v>-80</v>
      </c>
      <c r="C9" s="1">
        <v>60.877991000000002</v>
      </c>
      <c r="D9" s="1">
        <v>487251</v>
      </c>
      <c r="E9" s="1">
        <v>32.099159</v>
      </c>
      <c r="F9" s="1">
        <v>256913</v>
      </c>
      <c r="J9" s="4">
        <v>-20</v>
      </c>
      <c r="K9" s="7">
        <v>-18</v>
      </c>
      <c r="L9" s="6">
        <v>100</v>
      </c>
      <c r="M9" s="1">
        <v>802501.01</v>
      </c>
      <c r="N9" s="1">
        <v>0</v>
      </c>
      <c r="O9" s="6">
        <v>0</v>
      </c>
      <c r="R9" s="4">
        <v>20</v>
      </c>
      <c r="S9" s="4">
        <v>30</v>
      </c>
      <c r="T9" s="1">
        <v>14.807333</v>
      </c>
      <c r="U9" s="1">
        <v>118829</v>
      </c>
      <c r="V9" s="1">
        <v>14.620418000000001</v>
      </c>
      <c r="W9" s="1">
        <v>117329</v>
      </c>
      <c r="Z9" s="4">
        <v>50000000</v>
      </c>
      <c r="AA9" s="4">
        <v>60000000</v>
      </c>
      <c r="AB9" s="1">
        <v>89.573588999999998</v>
      </c>
      <c r="AC9" s="1">
        <v>786526.00399999996</v>
      </c>
      <c r="AD9" s="1">
        <v>0.28619299999999998</v>
      </c>
      <c r="AE9" s="1">
        <v>2513</v>
      </c>
    </row>
    <row r="10" spans="1:32">
      <c r="A10" s="4">
        <v>-80</v>
      </c>
      <c r="B10" s="4">
        <v>-70</v>
      </c>
      <c r="C10" s="1">
        <v>28.778832000000001</v>
      </c>
      <c r="D10" s="1">
        <v>230338</v>
      </c>
      <c r="E10" s="1">
        <v>27.017278000000001</v>
      </c>
      <c r="F10" s="1">
        <v>216239</v>
      </c>
      <c r="J10" s="4">
        <v>-18</v>
      </c>
      <c r="K10" s="7">
        <v>-16</v>
      </c>
      <c r="L10" s="6">
        <v>100</v>
      </c>
      <c r="M10" s="1">
        <v>802501.01</v>
      </c>
      <c r="N10" s="1">
        <v>0.37943900000000003</v>
      </c>
      <c r="O10" s="6">
        <v>3045</v>
      </c>
      <c r="R10" s="4">
        <v>30</v>
      </c>
      <c r="S10" s="4">
        <v>40</v>
      </c>
      <c r="T10" s="1">
        <v>0.186916</v>
      </c>
      <c r="U10" s="1">
        <v>1500</v>
      </c>
      <c r="V10" s="1">
        <v>0.186916</v>
      </c>
      <c r="W10" s="1">
        <v>1500</v>
      </c>
      <c r="Z10" s="4">
        <v>60000000</v>
      </c>
      <c r="AA10" s="4">
        <v>70000000</v>
      </c>
      <c r="AB10" s="1">
        <v>89.287396000000001</v>
      </c>
      <c r="AC10" s="1">
        <v>784013.00399999996</v>
      </c>
      <c r="AD10" s="1">
        <v>6.0017000000000001E-2</v>
      </c>
      <c r="AE10" s="1">
        <v>527</v>
      </c>
    </row>
    <row r="11" spans="1:32">
      <c r="A11" s="4">
        <v>-70</v>
      </c>
      <c r="B11" s="4">
        <v>-60</v>
      </c>
      <c r="C11" s="1">
        <v>1.7615540000000001</v>
      </c>
      <c r="D11" s="1">
        <v>14099</v>
      </c>
      <c r="E11" s="1">
        <v>1.7615540000000001</v>
      </c>
      <c r="F11" s="1">
        <v>14099</v>
      </c>
      <c r="J11" s="4">
        <v>-16</v>
      </c>
      <c r="K11" s="7">
        <v>-14</v>
      </c>
      <c r="L11" s="6">
        <v>99.620560999999995</v>
      </c>
      <c r="M11" s="1">
        <v>799456.01</v>
      </c>
      <c r="N11" s="1">
        <v>1.6427389999999999</v>
      </c>
      <c r="O11" s="6">
        <v>13183</v>
      </c>
      <c r="R11" s="4">
        <v>40</v>
      </c>
      <c r="S11" s="4" t="s">
        <v>41</v>
      </c>
      <c r="T11" s="1">
        <v>0</v>
      </c>
      <c r="U11" s="1">
        <v>0</v>
      </c>
      <c r="V11" s="1">
        <v>0</v>
      </c>
      <c r="W11" s="1">
        <v>0</v>
      </c>
      <c r="Z11" s="4">
        <v>70000000</v>
      </c>
      <c r="AA11" s="4">
        <v>80000000</v>
      </c>
      <c r="AB11" s="1">
        <v>89.227378000000002</v>
      </c>
      <c r="AC11" s="1">
        <v>783486.00399999996</v>
      </c>
      <c r="AD11" s="1">
        <v>0.22423999999999999</v>
      </c>
      <c r="AE11" s="1">
        <v>1969</v>
      </c>
    </row>
    <row r="12" spans="1:32">
      <c r="A12" s="4">
        <v>-60</v>
      </c>
      <c r="B12" s="4">
        <v>-50</v>
      </c>
      <c r="C12" s="1">
        <v>0</v>
      </c>
      <c r="D12" s="1">
        <v>0</v>
      </c>
      <c r="E12" s="1">
        <v>0</v>
      </c>
      <c r="F12" s="1">
        <v>0</v>
      </c>
      <c r="J12" s="4">
        <v>-14</v>
      </c>
      <c r="K12" s="7">
        <v>-12</v>
      </c>
      <c r="L12" s="6">
        <v>97.977822000000003</v>
      </c>
      <c r="M12" s="1">
        <v>786273.01</v>
      </c>
      <c r="N12" s="1">
        <v>18.921472000000001</v>
      </c>
      <c r="O12" s="6">
        <v>151845.00200000001</v>
      </c>
      <c r="R12" s="4"/>
      <c r="S12" s="4"/>
      <c r="T12" s="1"/>
      <c r="U12" s="1"/>
      <c r="V12" s="1"/>
      <c r="W12" s="1"/>
      <c r="Z12" s="4">
        <v>80000000</v>
      </c>
      <c r="AA12" s="4">
        <v>90000000</v>
      </c>
      <c r="AB12" s="1">
        <v>89.003139000000004</v>
      </c>
      <c r="AC12" s="1">
        <v>781517.00399999996</v>
      </c>
      <c r="AD12" s="1">
        <v>0.11741600000000001</v>
      </c>
      <c r="AE12" s="1">
        <v>1031</v>
      </c>
    </row>
    <row r="13" spans="1:32">
      <c r="A13" s="4">
        <v>-50</v>
      </c>
      <c r="B13" s="4">
        <v>-40</v>
      </c>
      <c r="C13" s="1">
        <v>0</v>
      </c>
      <c r="D13" s="1">
        <v>0</v>
      </c>
      <c r="E13" s="1">
        <v>0</v>
      </c>
      <c r="F13" s="1">
        <v>0</v>
      </c>
      <c r="J13" s="4">
        <v>-12</v>
      </c>
      <c r="K13" s="7">
        <v>-10</v>
      </c>
      <c r="L13" s="6">
        <v>79.056349999999995</v>
      </c>
      <c r="M13" s="1">
        <v>634428.00800000003</v>
      </c>
      <c r="N13" s="1">
        <v>79.056349999999995</v>
      </c>
      <c r="O13" s="6">
        <v>634428.00800000003</v>
      </c>
      <c r="R13" s="3"/>
      <c r="S13" s="3"/>
      <c r="Z13" s="4">
        <v>90000000</v>
      </c>
      <c r="AA13" s="4">
        <v>100000000</v>
      </c>
      <c r="AB13" s="1">
        <v>88.885722999999999</v>
      </c>
      <c r="AC13" s="1">
        <v>780486.00399999996</v>
      </c>
      <c r="AD13" s="1">
        <v>0</v>
      </c>
      <c r="AE13" s="1">
        <v>0</v>
      </c>
    </row>
    <row r="14" spans="1:32">
      <c r="A14" s="4">
        <v>-40</v>
      </c>
      <c r="B14" s="4">
        <v>-35</v>
      </c>
      <c r="C14" s="1">
        <v>0</v>
      </c>
      <c r="D14" s="1">
        <v>0</v>
      </c>
      <c r="E14" s="1">
        <v>0</v>
      </c>
      <c r="F14" s="1">
        <v>0</v>
      </c>
      <c r="J14" s="4">
        <v>-10</v>
      </c>
      <c r="K14" s="7">
        <v>-8</v>
      </c>
      <c r="L14" s="6">
        <v>0</v>
      </c>
      <c r="M14" s="1">
        <v>0</v>
      </c>
      <c r="N14" s="1">
        <v>0</v>
      </c>
      <c r="O14" s="6">
        <v>0</v>
      </c>
      <c r="Z14" s="4">
        <v>100000000</v>
      </c>
      <c r="AA14" s="4">
        <v>110000000</v>
      </c>
      <c r="AB14" s="1">
        <v>88.885722999999999</v>
      </c>
      <c r="AC14" s="1">
        <v>780486.00399999996</v>
      </c>
      <c r="AD14" s="1">
        <v>6.1041999999999999E-2</v>
      </c>
      <c r="AE14" s="1">
        <v>536</v>
      </c>
    </row>
    <row r="15" spans="1:32">
      <c r="A15" s="4">
        <v>-35</v>
      </c>
      <c r="B15" s="4" t="s">
        <v>41</v>
      </c>
      <c r="C15" s="1">
        <v>0</v>
      </c>
      <c r="D15" s="1">
        <v>0</v>
      </c>
      <c r="E15" s="1">
        <v>0</v>
      </c>
      <c r="F15" s="1">
        <v>0</v>
      </c>
      <c r="J15" s="4">
        <v>-8</v>
      </c>
      <c r="K15" s="7">
        <v>-6</v>
      </c>
      <c r="L15" s="6">
        <v>0</v>
      </c>
      <c r="M15" s="1">
        <v>0</v>
      </c>
      <c r="N15" s="1">
        <v>0</v>
      </c>
      <c r="O15" s="6">
        <v>0</v>
      </c>
      <c r="Z15" s="4">
        <v>110000000</v>
      </c>
      <c r="AA15" s="4">
        <v>120000000</v>
      </c>
      <c r="AB15" s="1">
        <v>88.824680999999998</v>
      </c>
      <c r="AC15" s="1">
        <v>779950.00399999996</v>
      </c>
      <c r="AD15" s="1">
        <v>0.231073</v>
      </c>
      <c r="AE15" s="1">
        <v>2029</v>
      </c>
    </row>
    <row r="16" spans="1:32">
      <c r="A16" s="4"/>
      <c r="B16" s="4"/>
      <c r="C16" s="1"/>
      <c r="D16" s="1"/>
      <c r="E16" s="1"/>
      <c r="F16" s="1"/>
      <c r="J16" s="4">
        <v>-6</v>
      </c>
      <c r="K16" s="7">
        <v>-4</v>
      </c>
      <c r="L16" s="6">
        <v>0</v>
      </c>
      <c r="M16" s="1">
        <v>0</v>
      </c>
      <c r="N16" s="1">
        <v>0</v>
      </c>
      <c r="O16" s="6">
        <v>0</v>
      </c>
      <c r="Z16" s="4">
        <v>120000000</v>
      </c>
      <c r="AA16" s="4">
        <v>130000000</v>
      </c>
      <c r="AB16" s="1">
        <v>88.593608000000003</v>
      </c>
      <c r="AC16" s="1">
        <v>777921.00399999996</v>
      </c>
      <c r="AD16" s="1">
        <v>0.23597000000000001</v>
      </c>
      <c r="AE16" s="1">
        <v>2072</v>
      </c>
    </row>
    <row r="17" spans="1:31">
      <c r="A17" s="3"/>
      <c r="B17" s="3"/>
      <c r="J17" s="4">
        <v>-4</v>
      </c>
      <c r="K17" s="7">
        <v>-2</v>
      </c>
      <c r="L17" s="6">
        <v>0</v>
      </c>
      <c r="M17" s="1">
        <v>0</v>
      </c>
      <c r="N17" s="1">
        <v>0</v>
      </c>
      <c r="O17" s="6">
        <v>0</v>
      </c>
      <c r="Z17" s="4">
        <v>130000000</v>
      </c>
      <c r="AA17" s="4">
        <v>140000000</v>
      </c>
      <c r="AB17" s="1">
        <v>88.357637999999994</v>
      </c>
      <c r="AC17" s="1">
        <v>775849.00399999996</v>
      </c>
      <c r="AD17" s="1">
        <v>0.228795</v>
      </c>
      <c r="AE17" s="1">
        <v>2009</v>
      </c>
    </row>
    <row r="18" spans="1:31">
      <c r="J18" s="4">
        <v>-2</v>
      </c>
      <c r="K18" s="7">
        <v>0</v>
      </c>
      <c r="L18" s="6">
        <v>0</v>
      </c>
      <c r="M18" s="1">
        <v>0</v>
      </c>
      <c r="N18" s="1">
        <v>0</v>
      </c>
      <c r="O18" s="6">
        <v>0</v>
      </c>
      <c r="Z18" s="4">
        <v>140000000</v>
      </c>
      <c r="AA18" s="4">
        <v>150000000</v>
      </c>
      <c r="AB18" s="1">
        <v>88.128843000000003</v>
      </c>
      <c r="AC18" s="1">
        <v>773840.00399999996</v>
      </c>
      <c r="AD18" s="1">
        <v>0.236539</v>
      </c>
      <c r="AE18" s="1">
        <v>2077.0010000000002</v>
      </c>
    </row>
    <row r="19" spans="1:31">
      <c r="J19" s="4">
        <v>0</v>
      </c>
      <c r="K19" s="7" t="s">
        <v>41</v>
      </c>
      <c r="L19" s="6">
        <v>0</v>
      </c>
      <c r="M19" s="1">
        <v>0</v>
      </c>
      <c r="N19" s="1">
        <v>0</v>
      </c>
      <c r="O19" s="6">
        <v>0</v>
      </c>
      <c r="Z19" s="4">
        <v>150000000</v>
      </c>
      <c r="AA19" s="4">
        <v>160000000</v>
      </c>
      <c r="AB19" s="1">
        <v>87.892302999999998</v>
      </c>
      <c r="AC19" s="1">
        <v>771763.00300000003</v>
      </c>
      <c r="AD19" s="1">
        <v>5.3867999999999999E-2</v>
      </c>
      <c r="AE19" s="1">
        <v>473</v>
      </c>
    </row>
    <row r="20" spans="1:31">
      <c r="J20" s="4"/>
      <c r="K20" s="7"/>
      <c r="L20" s="6"/>
      <c r="M20" s="1"/>
      <c r="N20" s="1"/>
      <c r="O20" s="6"/>
      <c r="Z20" s="4">
        <v>160000000</v>
      </c>
      <c r="AA20" s="4">
        <v>170000000</v>
      </c>
      <c r="AB20" s="1">
        <v>87.838436000000002</v>
      </c>
      <c r="AC20" s="1">
        <v>771290.00300000003</v>
      </c>
      <c r="AD20" s="1">
        <v>0.118099</v>
      </c>
      <c r="AE20" s="1">
        <v>1037</v>
      </c>
    </row>
    <row r="21" spans="1:31">
      <c r="J21" s="3"/>
      <c r="K21" s="3"/>
      <c r="Z21" s="4">
        <v>170000000</v>
      </c>
      <c r="AA21" s="4">
        <v>180000000</v>
      </c>
      <c r="AB21" s="1">
        <v>87.720337000000001</v>
      </c>
      <c r="AC21" s="1">
        <v>770253.00300000003</v>
      </c>
      <c r="AD21" s="1">
        <v>0.17139699999999999</v>
      </c>
      <c r="AE21" s="1">
        <v>1505</v>
      </c>
    </row>
    <row r="22" spans="1:31">
      <c r="Z22" s="4">
        <v>180000000</v>
      </c>
      <c r="AA22" s="4">
        <v>190000000</v>
      </c>
      <c r="AB22" s="1">
        <v>87.548940000000002</v>
      </c>
      <c r="AC22" s="1">
        <v>768748.00300000003</v>
      </c>
      <c r="AD22" s="1">
        <v>0.171739</v>
      </c>
      <c r="AE22" s="1">
        <v>1508</v>
      </c>
    </row>
    <row r="23" spans="1:31">
      <c r="Z23" s="4">
        <v>190000000</v>
      </c>
      <c r="AA23" s="4">
        <v>200000000</v>
      </c>
      <c r="AB23" s="1">
        <v>87.377200999999999</v>
      </c>
      <c r="AC23" s="1">
        <v>767240.00300000003</v>
      </c>
      <c r="AD23" s="1">
        <v>0.28220699999999999</v>
      </c>
      <c r="AE23" s="1">
        <v>2478</v>
      </c>
    </row>
    <row r="24" spans="1:31">
      <c r="Z24" s="4">
        <v>200000000</v>
      </c>
      <c r="AA24" s="4" t="s">
        <v>41</v>
      </c>
      <c r="AB24" s="1">
        <v>87.094994</v>
      </c>
      <c r="AC24" s="1">
        <v>764762.00300000003</v>
      </c>
      <c r="AD24" s="1">
        <v>87.094994</v>
      </c>
      <c r="AE24" s="1">
        <v>764762.00300000003</v>
      </c>
    </row>
    <row r="25" spans="1:31">
      <c r="Z25" s="4"/>
      <c r="AA25" s="4"/>
      <c r="AB25" s="1"/>
      <c r="AC25" s="1"/>
      <c r="AD25" s="1"/>
      <c r="AE25" s="1"/>
    </row>
    <row r="26" spans="1:31">
      <c r="Z26" s="3"/>
      <c r="AA26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DT NR Plots</vt:lpstr>
      <vt:lpstr>DT LTE Plots (anchored)</vt:lpstr>
      <vt:lpstr>DT NR Histogram</vt:lpstr>
      <vt:lpstr>Report log</vt:lpstr>
      <vt:lpstr>WorkSheetHistograme to be hiden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Ramzi TAYARI</cp:lastModifiedBy>
  <dcterms:modified xsi:type="dcterms:W3CDTF">2025-03-10T09:19:53Z</dcterms:modified>
</cp:coreProperties>
</file>