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Msaken_I\static\"/>
    </mc:Choice>
  </mc:AlternateContent>
  <xr:revisionPtr revIDLastSave="0" documentId="13_ncr:1_{6E797233-CE9B-42C1-80F4-E25E1B26B9C1}" xr6:coauthVersionLast="47" xr6:coauthVersionMax="47" xr10:uidLastSave="{00000000-0000-0000-0000-000000000000}"/>
  <bookViews>
    <workbookView xWindow="-108" yWindow="-108" windowWidth="23256" windowHeight="12456"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<sst xmlns="http://schemas.openxmlformats.org/spreadsheetml/2006/main" count="901" uniqueCount="294">
  <si>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</si>
  <si>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column="13"&gt;&lt;column_settings&gt;&lt;column name="current_lte_physical_layer_cell_id" title="Current PCI" type="int16" format="0" /&gt;&lt;column name="average" title="average" type="double" format="0.0##" /&gt;&lt;/column_settings&gt;&lt;/query&gt;</t>
  </si>
  <si>
    <t>&lt;query sheet="StaticTest+DL Thp" row="15" column="2"&gt;&lt;column_settings&gt;&lt;column name="current_nr_physical_layer_cell_id" title="Current NR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</si>
  <si>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600M and &amp;lt; 700M" /&gt;&lt;ColorsetLabel id="3" label="&amp;gt;= 500M and &amp;lt; 600M" /&gt;&lt;ColorsetLabel id="4" label="&amp;gt;= 400M and &amp;lt; 500M" /&gt;&lt;ColorsetLabel id="5" label="&amp;gt;= 300M and &amp;lt; 400M" /&gt;&lt;ColorsetLabel id="6" label="&amp;gt;= 200M and &amp;lt; 300M" /&gt;&lt;ColorsetLabel id="7" label="&amp;gt;= 100M and &amp;lt; 200M" /&gt;&lt;ColorsetLabel id="8" label="&amp;lt; 100M"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group_by="NR Physical cell identity" colorset_name="Throughput (0-700Mbps)" colorset_query="CASE&amp;#xD;&amp;#xA;WHEN &amp;quot;{!kpi column}&amp;quot; &amp;gt;= 700000000 THEN 1&amp;#xD;&amp;#xA;WHEN &amp;quot;{!kpi column}&amp;quot; &amp;gt;= 600000000 AND &amp;quot;{!kpi column}&amp;quot; &amp;lt; 700000000 THEN 2&amp;#xD;&amp;#xA;WHEN &amp;quot;{!kpi column}&amp;quot; &amp;gt;= 500000000 AND &amp;quot;{!kpi column}&amp;quot; &amp;lt; 600000000 THEN 3&amp;#xD;&amp;#xA;WHEN &amp;quot;{!kpi column}&amp;quot; &amp;gt;= 400000000 AND &amp;quot;{!kpi column}&amp;quot; &amp;lt; 500000000 THEN 4&amp;#xD;&amp;#xA;WHEN &amp;quot;{!kpi column}&amp;quot; &amp;gt;= 300000000 AND &amp;quot;{!kpi column}&amp;quot; &amp;lt; 400000000 THEN 5&amp;#xD;&amp;#xA;WHEN &amp;quot;{!kpi column}&amp;quot; &amp;gt;= 200000000 AND &amp;quot;{!kpi column}&amp;quot; &amp;lt; 300000000 THEN 6&amp;#xD;&amp;#xA;WHEN &amp;quot;{!kpi column}&amp;quot; &amp;gt;= 100000000 AND &amp;quot;{!kpi column}&amp;quot; &amp;lt; 200000000 THEN 7&amp;#xD;&amp;#xA;WHEN &amp;quot;{!kpi column}&amp;quot; &amp;lt; 100000000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</si>
  <si>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</si>
  <si>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</si>
  <si>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</si>
  <si>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samples</t>
  </si>
  <si>
    <t>Query was finished in 0,062 seconds, 14 row(s). Time 04/04/2025 13:29:27</t>
  </si>
  <si>
    <t>Query was finished in 0,614 seconds, 3 row(s). Time 04/04/2025 13:29:26</t>
  </si>
  <si>
    <t>Writing query results to StaticTest+DL Thp!K10.</t>
  </si>
  <si>
    <t>Get ParameterInfo for ping_round_trip_time</t>
  </si>
  <si>
    <t>Get ParameterInfo for app_throughput_uplink</t>
  </si>
  <si>
    <t>Get ParameterInfo for nr_distribution_la_ul_scheduled_mcs_0</t>
  </si>
  <si>
    <t>Handling map image configuration 21/22 to worksheet.</t>
  </si>
  <si>
    <t>Started executing query: lte_nr_total_mac_dl_bit_rate</t>
  </si>
  <si>
    <t>Started executing query: np_nr_ss_pci_nth_best_selected_carrier</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</si>
  <si>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</si>
  <si>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</si>
  <si>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</si>
  <si>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t>
  </si>
  <si>
    <t>Handling map image configuration 20/22 to worksheet.</t>
  </si>
  <si>
    <t>BuildSQL finished</t>
  </si>
  <si>
    <t>GetSQLString for procedure</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</si>
  <si>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</si>
  <si>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ANY(MEAS(''''msaken_I_s1_ul:1|msaken_I_s2_ul:1|msaken_I_s3_ul:1''''))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</si>
  <si>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Started executing query: nr_la_dl_scheduled_rank</t>
  </si>
  <si>
    <t>Query was finished in 1,616 seconds, 0 row(s). Time 04/04/2025 13:29:23</t>
  </si>
  <si>
    <t>Query was finished in 0,015 seconds, 3 row(s). Time 04/04/2025 13:29:24</t>
  </si>
  <si>
    <t>Full SQL: SELECT * FROM Nemo.SAR('up', 0, 500, '', 250, '&lt;', 0, 2147483648, 'ping_round_trip_time', 'qsr_duration', 'current_nr_physical_layer_cell_id', 'SELECT time,x.sql_time AS _exclude_order,ping_round_trip_time,ping_packet_size,gps_longitude,gps_latitude,1 AS qsr_duration,current_nr_physical_layer_cell_id FROM Nemo.PING_ x WHERE ping_round_trip_time IS NOT NULL AND data_transfer_protocol = 12  AND x.file_id = ANY(MEAS(''msaken_I_s1_ul:1|msaken_I_s2_ul:1|msaken_I_s3_ul:1''))  ORDER BY _exclude_order  ,x.lr_id ') as ("current_nr_physical_layer_cell_id" int2,average double precision)</t>
  </si>
  <si>
    <t>&lt;query sheet="StaticTest+DL Thp" row="29" column="2"&gt;&lt;column_settings&gt;&lt;column name="current_nr_physical_layer_cell_id" title="Current NR PCI" type="int16" format="0" /&gt;&lt;column name="maximum" title="maximum" type="double" format="0.0##" /&gt;&lt;/column_settings&gt;&lt;/query&gt;</t>
  </si>
  <si>
    <t>Check SQL attributes</t>
  </si>
  <si>
    <t>Query was finished in 0,038 seconds, 276 row(s). Time 04/04/2025 13:29:18</t>
  </si>
  <si>
    <t>Started executing query: lte_cqi_subband_cqi_0</t>
  </si>
  <si>
    <t>Started executing query: nr_tx_power</t>
  </si>
  <si>
    <t xml:space="preserve">Full SQL: SELECT "time","nr_mac_ul_bit_rate","nr_serving_cell_type","gps_longitude","gps_latitude" FROM Nemo.NR_MACRATEU_ x WHERE (nr_serving_cell_type &lt; 1000)  AND x.file_id = ANY(MEAS('msaken_I_s1_ul:1|msaken_I_s2_ul:1|msaken_I_s3_ul:1'))  order by x.lr_id </t>
  </si>
  <si>
    <t>Query</t>
  </si>
  <si>
    <t>maximum</t>
  </si>
  <si>
    <t>Query was finished in 0,54 seconds, 3 row(s). Time 04/04/2025 13:29:24</t>
  </si>
  <si>
    <t>Writing query results to StaticTest+DL Thp!C16.</t>
  </si>
  <si>
    <t>Writing query results to StaticTest+DL Thp!I10.</t>
  </si>
  <si>
    <t>Writing query results to StaticTest+DL Thp!F23.</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</si>
  <si>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</si>
  <si>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</si>
  <si>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Thp!J3.</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</si>
  <si>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ANY(MEAS(''msaken_I_s1_ul:1|msaken_I_s2_ul:1|msaken_I_s3_ul:1''))  order by x.lr_id ') as ("current_lte_physical_layer_cell_id" int2,minimum double precision)</t>
  </si>
  <si>
    <t>Writing query results to StaticTest+DL Thp!H3.</t>
  </si>
  <si>
    <t>Writing query results to StaticTest+DL Thp!F3.</t>
  </si>
  <si>
    <t>Query was finished in 0,059 seconds, 3 row(s). Time 04/04/2025 13:29:20</t>
  </si>
  <si>
    <t>Writing query results to StaticTest+DL Thp!B3.</t>
  </si>
  <si>
    <t>Writing query results to StaticTest+DL Thp!D3.</t>
  </si>
  <si>
    <t>Query was finished in 0,07 seconds, 3 row(s). Time 04/04/2025 13:29:20</t>
  </si>
  <si>
    <t>Query was finished in 0,307 seconds, 4041 row(s). Time 04/04/2025 13:29:17</t>
  </si>
  <si>
    <t>Started executing query: nr_pscell_arfcn_mobile</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</si>
  <si>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</si>
  <si>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column="5"&gt;&lt;column_settings&gt;&lt;column name="current_nr_physical_layer_cell_id" title="Current NR PCI" type="int16" format="0" /&gt;&lt;column name="average" title="average" type="double" format="0.0##" /&gt;&lt;/column_settings&gt;&lt;/query&gt;</t>
  </si>
  <si>
    <t>Writing query results to StaticTest+DL Thp!N3.</t>
  </si>
  <si>
    <t>Writing query results to StaticTest+DL Thp!P3.</t>
  </si>
  <si>
    <t>Started executing query: nr_mac_dl_bler</t>
  </si>
  <si>
    <t>Writing query results to StaticTest+DL Thp!L3.</t>
  </si>
  <si>
    <t>Get ParameterInfo for nr_mac_dl_bit_rate</t>
  </si>
  <si>
    <t>Query was finished in 0,113 seconds, 0 row(s). Time 04/04/2025 13:29:25</t>
  </si>
  <si>
    <t>Query was finished in 0,011 seconds, 3 row(s). Time 04/04/2025 13:29:27</t>
  </si>
  <si>
    <t>Report completed 04/04/2025 13:29:27.</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</si>
  <si>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</si>
  <si>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</si>
  <si>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</si>
  <si>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DL App Thp Endc</t>
  </si>
  <si>
    <t>UL  App Thp Endc</t>
  </si>
  <si>
    <t>Current NR PCI</t>
  </si>
  <si>
    <t>Query was finished in 0,087 seconds, 3 row(s). Time 04/04/2025 13:29:20</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</si>
  <si>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ANY(MEAS('msaken_I_s1_ul:1|msaken_I_s2_ul:1|msaken_I_s3_ul:1'))  ORDER BY "_exclude_order", "_exclude_order_2" ,lr_id </t>
  </si>
  <si>
    <t>Handling map image configuration 19/22 to worksheet.</t>
  </si>
  <si>
    <t>Started executing query: nr_rlc_dl_bler</t>
  </si>
  <si>
    <t>Full SQL: SELECT "time","nr_tx_power","nr_serving_cell_type","nr_sul_indication","gps_longitude","gps_latitude" FROM Nemo.NR_TXPC_ x WHERE nr_tx_power IS NOT NULL  AND x.file_id = ANY(MEAS('msaken_I_s1_ul:1|msaken_I_s2_ul:1|msaken_I_s3_ul:1')) _x000D_
		ORDER BY lr_id</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</si>
  <si>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ANY(MEAS(''msaken_I_s1_ul:1|msaken_I_s2_ul:1|msaken_I_s3_ul:1'')) ') as ("1. best SS-RSRP" real,"1. best SS-SINR" real,"time" bytea,"nr_arfcn" integer,"nr_pci" smallint,"nr_beam_index" smallint,"nr_beam_type" integer,"Band" text,"Band (MHz)" integer,"NR PCI Beam index" text,"gps_longitude" double precision,"gps_latitude" double precision,"gps_height" smallint )</t>
  </si>
  <si>
    <t>&lt;query sheet="StaticTest+DL Thp" row="19" column="9"&gt;&lt;column_settings&gt;&lt;column name="current_nr_physical_layer_cell_id" title="Current NR PCI" type="int16" format="0" /&gt;&lt;column name="average" title="average" type="double" format="0.0##" /&gt;&lt;/column_settings&gt;&lt;/query&gt;</t>
  </si>
  <si>
    <t>Max Ul App Thp Endc</t>
  </si>
  <si>
    <t>Max Dl MAC Thp 5G</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</si>
  <si>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</si>
  <si>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row="9" column="8"&gt;&lt;column_settings&gt;&lt;column name="current_lte_physical_layer_cell_id" title="Current PCI" type="int16" format="0" /&gt;&lt;column name="samples" title="samples" type="double" format="0.0##" /&gt;&lt;/column_settings&gt;&lt;/query&gt;</t>
  </si>
  <si>
    <t>&lt;query sheet="StaticTest+DL Thp" row="2" column="1"&gt;&lt;column_settings&gt;&lt;column name="nr_pci" title="PCI" type="int16" format="0" /&gt;&lt;column name="average" title="average" type="double" format="0.0##" /&gt;&lt;/column_settings&gt;&lt;/query&gt;</t>
  </si>
  <si>
    <t>Get ParameterInfo for nr_la_dl_scheduled_rank</t>
  </si>
  <si>
    <t>Query was finished in 0,021 seconds, 3 row(s). Time 04/04/2025 13:29:21</t>
  </si>
  <si>
    <t>Started executing query: app_throughput_uplink_total</t>
  </si>
  <si>
    <t>Get ParameterInfo for nr_mac_ul_bit_rate</t>
  </si>
  <si>
    <t>La référence d'objet n'est pas définie à une instance d'un objet.</t>
  </si>
  <si>
    <t>&lt;query sheet="StaticTest+DL Thp" row="2" column="15"&gt;&lt;column_settings&gt;&lt;column name="current_lte_physical_layer_cell_id" title="Current PCI" type="int16" format="0" /&gt;&lt;column name="average" title="average" type="double" format="0.0##" /&gt;&lt;/column_settings&gt;&lt;/query&gt;</t>
  </si>
  <si>
    <t>PING</t>
  </si>
  <si>
    <t>Started executing query: nr_np_sinr_nth_best</t>
  </si>
  <si>
    <t>Handling map image configuration 18/22 to worksheet.</t>
  </si>
  <si>
    <t>Handling map image configuration 9/22 to worksheet.</t>
  </si>
  <si>
    <t>Started executing query: np_nth_bestt_rsrq</t>
  </si>
  <si>
    <t xml:space="preserve">Full SQL: SELECT "time","nr_rlc_dl_bler","gps_longitude","gps_latitude" FROM Nemo.NR_RLCRATE_  WHERE file_id = ANY(MEAS('msaken_I_s1_ul:1|msaken_I_s2_ul:1|msaken_I_s3_ul:1'))  order by lr_id </t>
  </si>
  <si>
    <t>Started executing query: nr_la_dl_scheduled_modulation_0</t>
  </si>
  <si>
    <t>Query was finished in 0,171 seconds, 239 row(s). Time 04/04/2025 13:29:09</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</si>
  <si>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</si>
  <si>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row="29" column="5"&gt;&lt;column_settings&gt;&lt;column name="current_nr_physical_layer_cell_id" title="Current NR PCI" type="int16" format="0" /&gt;&lt;column name="maximum" title="maximum" type="double" format="0.0##" /&gt;&lt;/column_settings&gt;&lt;/query&gt;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</si>
  <si>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</si>
  <si>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np_la_dl_modulation_0_distribution</t>
  </si>
  <si>
    <t>Full SQL: select * from Nemo.SCRIPT('nemo.analyze.kpi.PdschModulationCodeword0','Mode:0;qsr:','(lte_serving_cell_type = 0 OR lte_serving_cell_type IS NULL) AND 0=0 ','file_id=ANY(MEAS(''msaken_I_s1_ul:1|msaken_I_s2_ul:1|msaken_I_s3_ul:1''))') as ("time" bytea,"lte_la_dl_modulation_0" smallint,"lte_serving_cell_type" smallint,"Measurement title" text,"_exclude_order_1" text,"gps_longitude" double precision,"gps_latitude" double precision,"_exclude_order_3" smallint,"_exclude_order_4" smallint,"Percentage" real )</t>
  </si>
  <si>
    <t>Query was finished in 0,015 seconds, 223 row(s). Time 04/04/2025 13:29:19</t>
  </si>
  <si>
    <t>Check groupByColumn</t>
  </si>
  <si>
    <t>Get ParameterInfo for nr_rp</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</si>
  <si>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ANY(MEAS(''''msaken_I_s1_ul:1|msaken_I_s2_ul:1|msaken_I_s3_ul:1''''))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</si>
  <si>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Get ParameterInfo for app_throughput_downlink</t>
  </si>
  <si>
    <t>Query was finished in 0,025 seconds, 0 row(s). Time 04/04/2025 13:29:25</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</si>
  <si>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ANY(MEAS(''''msaken_I_s1_ul:1|msaken_I_s2_ul:1|msaken_I_s3_ul:1''''))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</si>
  <si>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</si>
  <si>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</si>
  <si>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</si>
  <si>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</si>
  <si>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</si>
  <si>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 xml:space="preserve">Full SQL: SELECT "time","lte_cqi_subband_index","lte_cqi_subband_cqi_0","lte_serving_cell_type","gps_longitude","gps_latitude" FROM Nemo.LTE_CQI_SubBand_ x WHERE (lte_serving_cell_type = 0 OR lte_serving_cell_type IS NULL)  AND x.file_id = ANY(MEAS('msaken_I_s1_ul:1|msaken_I_s2_ul:1|msaken_I_s3_ul:1'))  order by x.lr_id </t>
  </si>
  <si>
    <t>Query was finished in 0,013 seconds, 239 row(s). Time 04/04/2025 13:29:10</t>
  </si>
  <si>
    <t>Handling map image configuration 17/22 to worksheet.</t>
  </si>
  <si>
    <t>Handling map image configuration 8/22 to worksheet.</t>
  </si>
  <si>
    <t xml:space="preserve">Full SQL: SELECT "time","nr_rank_indicator","nr_serving_cell_type","gps_longitude","gps_latitude" FROM Nemo.NR_CQI_ x WHERE (nr_serving_cell_type &lt; 1000)  AND x.file_id = ANY(MEAS('msaken_I_s1_ul:1|msaken_I_s2_ul:1|msaken_I_s3_ul:1'))  order by x.lr_id </t>
  </si>
  <si>
    <t>Replace placeholders</t>
  </si>
  <si>
    <t>CSFB SR</t>
  </si>
  <si>
    <t>Max Dl App Thp Endc</t>
  </si>
  <si>
    <t>Query was finished in 0,207 seconds, 1940 row(s). Time 04/04/2025 13:29:17</t>
  </si>
  <si>
    <t>Query was finished in 0,013 seconds, 6 row(s). Time 04/04/2025 13:29:19</t>
  </si>
  <si>
    <t>Query was finished in 0,02 seconds, 3 row(s). Time 04/04/2025 13:29:21</t>
  </si>
  <si>
    <t>Writing query results to StaticTest+DL Thp!F10.</t>
  </si>
  <si>
    <t>Query was finished in 0,011 seconds, 3 row(s). Time 04/04/2025 13:29:24</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</si>
  <si>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ANY(MEAS(''msaken_I_s1_ul:1|msaken_I_s2_ul:1|msaken_I_s3_ul:1''))  order by x.lr_id ') as ("current_nr_physical_layer_cell_id" int2,average double precision)</t>
  </si>
  <si>
    <t>Query was finished in 0,01 seconds, 0 row(s). Time 04/04/2025 13:29:25</t>
  </si>
  <si>
    <t>Query was finished in 0,053 seconds, 0 row(s). Time 04/04/2025 13:29:25</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</si>
  <si>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ANY(MEAS(''msaken_I_s1_ul:1|msaken_I_s2_ul:1|msaken_I_s3_ul:1'')) AND caa.lr_id = voice.the_attempt       INNER JOIN Nemo.CAC_ cac ON  caa.file_id = cac.file_id AND caa.file_id = ANY(MEAS(''msaken_I_s1_ul:1|msaken_I_s2_ul:1|msaken_I_s3_ul:1'')) AND COALESCE(voice.the_traffic,COALESCE(voice.the_alerting, voice.the_conversation)) = cac.lr_id       LEFT OUTER JOIN Nemo.CAF_ caf ON  caa.file_id = caf.file_id AND caa.file_id = ANY(MEAS(''msaken_I_s1_ul:1|msaken_I_s2_ul:1|msaken_I_s3_ul:1'')) AND caf.lr_id = voice.the_failure                      LEFT OUTER JOIN Nemo.CAD_ cad ON  caa.file_id = cad.file_id AND caa.file_id = ANY(MEAS(''msaken_I_s1_ul:1|msaken_I_s2_ul:1|msaken_I_s3_ul:1''))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ANY(MEAS(''msaken_I_s1_ul:1|msaken_I_s2_ul:1|msaken_I_s3_ul:1''))                       ORDER BY _exclude_order_2, _exclude_order') as ("current_lte_physical_layer_cell_id" int2,samples double precision)</t>
  </si>
  <si>
    <t>Writing query results to StaticTest+DL Thp!C23.</t>
  </si>
  <si>
    <t>Writing query results to StaticTest+DL Thp!F30.</t>
  </si>
  <si>
    <t>Query was finished in 0,11 seconds, 231 row(s). Time 04/04/2025 13:29:27</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</si>
  <si>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ANY(MEAS(''''''''msaken_I_s1_ul:1|msaken_I_s2_ul:1|msaken_I_s3_ul:1''''''''))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</si>
  <si>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</si>
  <si>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</si>
  <si>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</si>
  <si>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group_by="NR 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</si>
  <si>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Report execution started 04/04/2025 13:29:07.</t>
  </si>
  <si>
    <t>Query was finished in 0,056 seconds, 239 row(s). Time 04/04/2025 13:29:09</t>
  </si>
  <si>
    <t xml:space="preserve">run query  </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</si>
  <si>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</si>
  <si>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</si>
  <si>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</si>
  <si>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</si>
  <si>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&lt;query sheet="StaticTest+DL Thp" row="2" column="3"&gt;&lt;column_settings&gt;&lt;column name="nr_pci" title="PCI" type="int16" format="0" /&gt;&lt;column name="average" title="average" type="double" format="0.0##" /&gt;&lt;/column_settings&gt;&lt;/query&gt;</t>
  </si>
  <si>
    <t>Handling map image configuration 7/22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</si>
  <si>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ANY(MEAS(''msaken_I_s1_ul:1|msaken_I_s2_ul:1|msaken_I_s3_ul:1''))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ANY(MEAS(''msaken_I_s1_ul:1|msaken_I_s2_ul:1|msaken_I_s3_ul:1''))                    GROUP BY sql_time ,x.lr_id  ORDER BY _exclude_order  ,x.lr_id  ;Interval:1;GROUP_BY:sql_time,time,gps_longitude,gps_latitude,gps_height;add:lte_mac_dl_bit_rate,nr_mac_dl_bit_rate,lte_mac_dl_bit_rate_total;qsr:','','file_id=ANY(MEAS(''msaken_I_s1_ul:1|msaken_I_s2_ul:1|msaken_I_s3_ul:1''))') as ("sql_time" timestamp,"time" bytea,"gps_longitude" double precision,"gps_latitude" double precision,"gps_height" smallint,"lte_mac_dl_bit_rate" double precision,"nr_mac_dl_bit_rate" double precision     ,"lte_mac_dl_bit_rate_total" double precision)</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</si>
  <si>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ANY(MEAS('msaken_I_s1_ul:1|msaken_I_s2_ul:1|msaken_I_s3_ul:1'))  ORDER BY _exclude_order_1, _exclude_order_2 </t>
  </si>
  <si>
    <t>Query was finished in 0,052 seconds, 239 row(s). Time 04/04/2025 13:29:13</t>
  </si>
  <si>
    <t>Query was finished in 0,014 seconds, 239 row(s). Time 04/04/2025 13:29:13</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</si>
  <si>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ANY(MEAS(''msaken_I_s1_ul:1|msaken_I_s2_ul:1|msaken_I_s3_ul:1''))  order by lr_id ') as ("nr_rp" real,"time" bytea,"BI 1. best" smallint,"nr_arfcn" integer,"nr_pci" smallint,"nr_beam_index" smallint,"nr_beam_type" integer,"gps_longitude" double precision,"gps_latitude" double precision )</t>
  </si>
  <si>
    <t>Handling map image configuration 16/22 to worksheet.</t>
  </si>
  <si>
    <t>Query was finished in 0,076 seconds, 3 row(s). Time 04/04/2025 13:29:21</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</si>
  <si>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ANY(MEAS(''msaken_I_s1_ul:1|msaken_I_s2_ul:1|msaken_I_s3_ul:1''))  order by x.lr_id ') as ("current_lte_physical_layer_cell_id" int2,average double precision)</t>
  </si>
  <si>
    <t>Started executing query: app_throughput_downlink_total</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</si>
  <si>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ANY(MEAS(''msaken_I_s1_ul:1|msaken_I_s2_ul:1|msaken_I_s3_ul:1''))  order by x.lr_id ') as ("current_nr_physical_layer_cell_id" int2,average double precision)</t>
  </si>
  <si>
    <t>Started executing query: np_ping_round_trip_time</t>
  </si>
  <si>
    <t>&lt;query sheet="StaticTest+DL Thp" row="2" column="9"&gt;&lt;column_settings&gt;&lt;column name="average" title="average" type="double" format="0.0##" /&gt;&lt;/column_settings&gt;&lt;/query&gt;</t>
  </si>
  <si>
    <t>Rank-UL</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</si>
  <si>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600M and &amp;lt; 700M" /&gt;&lt;ColorsetLabel id="3" label="&amp;gt;= 500M and &amp;lt; 600M" /&gt;&lt;ColorsetLabel id="4" label="&amp;gt;= 400M and &amp;lt; 500M" /&gt;&lt;ColorsetLabel id="5" label="&amp;gt;= 300M and &amp;lt; 400M" /&gt;&lt;ColorsetLabel id="6" label="&amp;gt;= 200M and &amp;lt; 300M" /&gt;&lt;ColorsetLabel id="7" label="&amp;gt;= 100M and &amp;lt; 200M" /&gt;&lt;ColorsetLabel id="8" label="&amp;lt; 100M"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group_by="NR Physical cell identity" colorset_name="Throughput (0-700Mbps)" colorset_query="CASE&amp;#xD;&amp;#xA;WHEN &amp;quot;{!kpi column}&amp;quot; &amp;gt;= 700000000 THEN 1&amp;#xD;&amp;#xA;WHEN &amp;quot;{!kpi column}&amp;quot; &amp;gt;= 600000000 AND &amp;quot;{!kpi column}&amp;quot; &amp;lt; 700000000 THEN 2&amp;#xD;&amp;#xA;WHEN &amp;quot;{!kpi column}&amp;quot; &amp;gt;= 500000000 AND &amp;quot;{!kpi column}&amp;quot; &amp;lt; 600000000 THEN 3&amp;#xD;&amp;#xA;WHEN &amp;quot;{!kpi column}&amp;quot; &amp;gt;= 400000000 AND &amp;quot;{!kpi column}&amp;quot; &amp;lt; 500000000 THEN 4&amp;#xD;&amp;#xA;WHEN &amp;quot;{!kpi column}&amp;quot; &amp;gt;= 300000000 AND &amp;quot;{!kpi column}&amp;quot; &amp;lt; 400000000 THEN 5&amp;#xD;&amp;#xA;WHEN &amp;quot;{!kpi column}&amp;quot; &amp;gt;= 200000000 AND &amp;quot;{!kpi column}&amp;quot; &amp;lt; 300000000 THEN 6&amp;#xD;&amp;#xA;WHEN &amp;quot;{!kpi column}&amp;quot; &amp;gt;= 100000000 AND &amp;quot;{!kpi column}&amp;quot; &amp;lt; 200000000 THEN 7&amp;#xD;&amp;#xA;WHEN &amp;quot;{!kpi column}&amp;quot; &amp;lt; 100000000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</si>
  <si>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</si>
  <si>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</si>
  <si>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''file_id=ANY(MEAS(''''msaken_I_s1_ul:1|msaken_I_s2_ul:1|msaken_I_s3_ul:1''''))'')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</si>
  <si>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Nemo.SAR('up', 0, 50000000, '', 10000000, '&lt;', 1, 2147483648, 'app_throughput_downlink', 'qsr_duration', 'current_nr_physical_layer_cell_id', 'select * from Nemo.SCRIPT(''nemo.analyze.kpi.AppTputTotal'', ''downlink;total;qsr=,CAST(to_interval("time") as double precision) AS qsr_duration,x.current_nr_physical_layer_cell_id'', ''app_throughput_downlink IS NOT NULL '', ''file_id=ANY(MEAS(''''msaken_I_s1_ul:1|msaken_I_s2_ul:1|msaken_I_s3_ul:1''''))'') as ("time" bytea,"app_throughput_downlink"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int2,average double precision)</t>
  </si>
  <si>
    <t>Get ParameterInfo for nr_la_dl_scheduled_mcs_0</t>
  </si>
  <si>
    <t>Get ParameterInfo for nr_sinr</t>
  </si>
  <si>
    <t>Started executing query: np_serving_system_and_frequency</t>
  </si>
  <si>
    <t>Started executing query: np_nth_best_lte_sinr</t>
  </si>
  <si>
    <t>ReportChart</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</si>
  <si>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</si>
  <si>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</si>
  <si>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</si>
  <si>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</si>
  <si>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</si>
  <si>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</si>
  <si>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</si>
  <si>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</si>
  <si>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Handling map image configuration 15/22 to worksheet.</t>
  </si>
  <si>
    <t>Query was finished in 0,012 seconds, 233 row(s). Time 04/04/2025 13:29:13</t>
  </si>
  <si>
    <t>Started executing query: np_nr_ss_BI_nth_best_selected_carrier</t>
  </si>
  <si>
    <t>Query was finished in 0,017 seconds, 239 row(s). Time 04/04/2025 13:29:10</t>
  </si>
  <si>
    <t>Started executing query: nr_wb_cqi_0</t>
  </si>
  <si>
    <t>Started executing query: nr_rank_indicator</t>
  </si>
  <si>
    <t>Check ValueColumn</t>
  </si>
  <si>
    <t>Get ParameterInfo for nr_rq</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</si>
  <si>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ANY(MEAS(''msaken_I_s1_ul:1|msaken_I_s2_ul:1|msaken_I_s3_ul:1''))  order by x.lr_id ') as ("current_lte_physical_layer_cell_id" int2,minimum double precision)</t>
  </si>
  <si>
    <t>Writing query results to StaticTest+DL Thp!C10.</t>
  </si>
  <si>
    <t>Writing query results to StaticTest+DL Thp!J20.</t>
  </si>
  <si>
    <t>Writing query results to StaticTest+DL Thp!C30.</t>
  </si>
  <si>
    <t>MapImage</t>
  </si>
  <si>
    <t>&lt;query sheet="StaticTest+DL Thp" row="9" column="2"&gt;&lt;column_settings&gt;&lt;column name="current_nr_physical_layer_cell_id" title="Current NR PCI" type="int16" format="0" /&gt;&lt;column name="average" title="average" type="double" format="0.0##" /&gt;&lt;/column_settings&gt;&lt;/query&gt;</t>
  </si>
  <si>
    <t>Handling map image configuration 5/22 to worksheet.</t>
  </si>
  <si>
    <t>BuildStatisticsSQL finished</t>
  </si>
  <si>
    <t>Query was finished in 0,021 seconds, 238 row(s). Time 04/04/2025 13:29:16</t>
  </si>
  <si>
    <t xml:space="preserve">Full SQL: SELECT "time",CAST(nr_mac_dl_bit_rate as double precision) AS "nr_mac_dl_bit_rate","nr_serving_cell_type","gps_longitude","gps_latitude","gps_height" FROM Nemo.NR_MACRATE_ x WHERE (nr_serving_cell_type &lt; 1000)  AND x.file_id = ANY(MEAS('msaken_I_s1_ul:1|msaken_I_s2_ul:1|msaken_I_s3_ul:1'))  order by x.lr_id </t>
  </si>
  <si>
    <t>Handling map image configuration 14/22 to worksheet.</t>
  </si>
  <si>
    <t>Max Ul Mac Thp 5G</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</si>
  <si>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</si>
  <si>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</si>
  <si>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</si>
  <si>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Query was finished in 0,011 seconds, 3 row(s). Time 04/04/2025 13:29:21</t>
  </si>
  <si>
    <t>Full SQL: SELECT * FROM Nemo.SAR('up', 0, 50000000, '', 10000000, '&lt;', 1, 2147483652, 'app_throughput_downlink', 'qsr_duration', 'current_nr_physical_layer_cell_id', 'select * from Nemo.SCRIPT(''nemo.analyze.kpi.AppTputTotal'', ''downlink;total;qsr=,CAST(to_interval("time") as double precision) AS qsr_duration,x.current_nr_physical_layer_cell_id'', ''app_throughput_downlink IS NOT NULL '', ''file_id=ANY(MEAS(''''msaken_I_s1_ul:1|msaken_I_s2_ul:1|msaken_I_s3_ul:1''''))'') as ("time" bytea,"app_throughput_downlink"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int2,maximum double precision)</t>
  </si>
  <si>
    <t>Started executing query: nr_np_nth_best_rsrp</t>
  </si>
  <si>
    <t>&lt;query sheet="StaticTest+DL Thp" row="22" column="2"&gt;&lt;column_settings&gt;&lt;column name="current_nr_physical_layer_cell_id" title="Current NR PCI" type="int16" format="0" /&gt;&lt;column name="maximum" title="maximum" type="double" format="0.0##" /&gt;&lt;/column_settings&gt;&lt;/query&gt;</t>
  </si>
  <si>
    <t>Current PCI</t>
  </si>
  <si>
    <t>Started executing query: nr_np_nth_best_selected_cell_type_rsrp</t>
  </si>
  <si>
    <t>Query was finished in 0,202 seconds, 239 row(s). Time 04/04/2025 13:29:08</t>
  </si>
  <si>
    <t>Handling map image configuration 13/22 to worksheet.</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</si>
  <si>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ANY(MEAS('msaken_I_s1_ul:1|msaken_I_s2_ul:1|msaken_I_s3_ul:1'))  order by x.lr_id </t>
  </si>
  <si>
    <t>Query was finished in 0,007 seconds, 239 row(s). Time 04/04/2025 13:29:10</t>
  </si>
  <si>
    <t>Query was finished in 0,014 seconds, 239 row(s). Time 04/04/2025 13:29:10</t>
  </si>
  <si>
    <t>Handling map image configuration 4/22 to worksheet.</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</si>
  <si>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</si>
  <si>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</si>
  <si>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lte_physical_layer_cell_id</t>
  </si>
  <si>
    <t>Query was finished in 0,012 seconds, 6 row(s). Time 04/04/2025 13:29:14</t>
  </si>
  <si>
    <t>Query was finished in 0,294 seconds, 4041 row(s). Time 04/04/2025 13:29:14</t>
  </si>
  <si>
    <t>Check weights</t>
  </si>
  <si>
    <t>Check SQLColumns</t>
  </si>
  <si>
    <t>Started executing query: nr_la_ul_scheduled_rank</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</si>
  <si>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ANY(MEAS(''msaken_I_s1_ul:1|msaken_I_s2_ul:1|msaken_I_s3_ul:1''))  order by x.lr_id ') as ("current_lte_physical_layer_cell_id" int2,average double precision)</t>
  </si>
  <si>
    <t>Get ParameterInfo for nr_mac_dl_bler</t>
  </si>
  <si>
    <t>Query was finished in 0,013 seconds, 3 row(s). Time 04/04/2025 13:29:22</t>
  </si>
  <si>
    <t>Started executing query: np_caf_etsi_csfb</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</si>
  <si>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ANY(MEAS(''msaken_I_s1_ul:1|msaken_I_s2_ul:1|msaken_I_s3_ul:1''))  order by x.lr_id ') as ("current_nr_physical_layer_cell_id" int2,maximum double precision)</t>
  </si>
  <si>
    <t>&lt;query sheet="StaticTest+DL Thp" row="2" column="11"&gt;&lt;column_settings&gt;&lt;column name="current_lte_physical_layer_cell_id" title="Current PCI" type="int16" format="0" /&gt;&lt;column name="average" title="average" type="double" format="0.0##" /&gt;&lt;/column_settings&gt;&lt;/query&gt;</t>
  </si>
  <si>
    <t>BuildSQL</t>
  </si>
  <si>
    <t>Full SQL: select * from Nemo.Nth_BEST(1, 0, 1, 0, ' SELECT "the_event","lte_received_power" AS "1. best RSRP","time","channel_number","lte_physical_layer_cell_id","gps_longitude","gps_latitude"  FROM Nemo.LTE_CELLMEAS_Cell_ x   WHERE x.file_id = ANY(MEAS(''msaken_I_s1_ul:1|msaken_I_s2_ul:1|msaken_I_s3_ul:1''))  order by x.lr_id ') as ("1. best RSRP" real,"time" bytea,"channel_number" integer,"lte_physical_layer_cell_id" smallint,"gps_longitude" double precision,"gps_latitude" double precision )</t>
  </si>
  <si>
    <t>Started executing query: np_nth_best_rsrp</t>
  </si>
  <si>
    <t>Handling map image configuration 12/22 to worksheet.</t>
  </si>
  <si>
    <t>Started executing query: nr_mac_dl_bit_rate</t>
  </si>
  <si>
    <t>Handling map image configuration 3/22 to worksheet.</t>
  </si>
  <si>
    <t>&lt;query sheet="StaticTest+DL Thp" row="22" column="5"&gt;&lt;column_settings&gt;&lt;column name="current_lte_physical_layer_cell_id" title="Current PCI" type="int16" format="0" /&gt;&lt;column name="maximum" title="maximum" type="double" format="0.0##" /&gt;&lt;/column_settings&gt;&lt;/query&gt;</t>
  </si>
  <si>
    <t>Full SQL: SELECT *, VAL_TO_STRING('the_serving_system', "bts_system") bts_system_text FROM "bts"."site"_x000D_
                    INNER JOIN "bts"."cell" ON_x000D_
                    "bts"."site"."lr_id"="bts"."cell"."the_site" Where bts.site.bts_file_id=ANY(BTS('base_4G final.nbf|Base 5G.nbf'))</t>
  </si>
  <si>
    <t>Full SQL: select * from Nemo.Nth_BEST(1, 0, 1, 0, ' SELECT "the_event","lte_received_power","lte_sinr" AS "1. best RS-SINR","time","channel_number","lte_physical_layer_cell_id","gps_longitude","gps_latitude"  FROM Nemo.LTE_CELLMEAS_Cell_ x  WHERE x.file_id = ANY(MEAS(''msaken_I_s1_ul:1|msaken_I_s2_ul:1|msaken_I_s3_ul:1''))  order by x.lr_id ') as ("lte_received_power" real,"1. best RS-SINR" real,"time" bytea,"channel_number" integer,"lte_physical_layer_cell_id" smallint,"gps_longitude" double precision,"gps_latitude" double precision )</t>
  </si>
  <si>
    <t>Replace strings</t>
  </si>
  <si>
    <t>Started executing query: nr_mcs0_info_ul</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</si>
  <si>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</si>
  <si>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</si>
  <si>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</si>
  <si>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</si>
  <si>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Query was finished in 0,025 seconds, 664 row(s). Time 04/04/2025 13:29:08</t>
  </si>
  <si>
    <t xml:space="preserve">Full SQL: SELECT "time","lte_physical_layer_cell_id","gps_longitude","gps_latitude" FROM Nemo.LTE_CHI_ x  WHERE x.file_id = ANY(MEAS('msaken_I_s1_ul:1|msaken_I_s2_ul:1|msaken_I_s3_ul:1'))  order by x.lr_id </t>
  </si>
  <si>
    <t>Handling map image configuration 11/22 to worksheet.</t>
  </si>
  <si>
    <t xml:space="preserve">Full SQL: SELECT "time","nr_wb_cqi_0","nr_serving_cell_type","gps_longitude","gps_latitude" FROM Nemo.NR_CQI_ x WHERE (nr_serving_cell_type &lt; 1000)  AND x.file_id = ANY(MEAS('msaken_I_s1_ul:1|msaken_I_s2_ul:1|msaken_I_s3_ul:1'))  order by x.lr_id </t>
  </si>
  <si>
    <t>Started executing query: nr_mac_ul_bit_rate</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</si>
  <si>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ANY(MEAS(''msaken_I_s1_ul:1|msaken_I_s2_ul:1|msaken_I_s3_ul:1''))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</si>
  <si>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</si>
  <si>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column="5"&gt;&lt;column_settings&gt;&lt;column name="current_lte_physical_layer_cell_id" title="Current PCI" type="int16" format="0" /&gt;&lt;column name="average" title="average" type="double" format="0.0##" /&gt;&lt;/column_settings&gt;&lt;/query&gt;</t>
  </si>
  <si>
    <t>Full SQL: SELECT *, VAL_TO_STRING('the_serving_system', "bts_system") bts_system_text FROM "bts"."site"_x000D_
                    INNER JOIN "bts"."cell" ON_x000D_
                    "bts"."site"."lr_id"="bts"."cell"."the_site" Where bts.site.bts_file_id=ANY(BTS('base_4G final.nbf'))</t>
  </si>
  <si>
    <t>Check groupBy</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</si>
  <si>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ANY(MEAS(''''msaken_I_s1_ul:1|msaken_I_s2_ul:1|msaken_I_s3_ul:1''''))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</si>
  <si>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Get ParameterInfo for nr_la_ul_scheduled_rank</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</si>
  <si>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ANY(MEAS(''msaken_I_s1_ul:1|msaken_I_s2_ul:1|msaken_I_s3_ul:1''))  order by x.lr_id ') as ("current_lte_physical_layer_cell_id" int2,average double precision)</t>
  </si>
  <si>
    <t>Started executing query: nr_mcs0_info_dl</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</si>
  <si>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ANY(MEAS(''msaken_I_s1_ul:1|msaken_I_s2_ul:1|msaken_I_s3_ul:1''))  order by x.lr_id ') as ("current_lte_physical_layer_cell_id" int2,average double precision)</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</si>
  <si>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ANY(MEAS(''msaken_I_s1_ul:1|msaken_I_s2_ul:1|msaken_I_s3_ul:1''))  order by x.lr_id ') as ("current_nr_physical_layer_cell_id" int2,maximum double precision)</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</si>
  <si>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</si>
  <si>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Histogram_ID19" Worksheet="DT NR Histogram" Id="19" ChartType="Line" SnapToCell="true" RowEnd="52" ColumnEnd="40" Row="22" Column="28" PieXColumn="" PieDescriptionColumn="" ScatterXColumn="" ScatterYColumn="" /&gt;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</si>
  <si>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</si>
  <si>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Query was finished in 0,051 seconds, 239 row(s). Time 04/04/2025 13:29:09</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</si>
  <si>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ANY(MEAS(''msaken_I_s1_ul:1|msaken_I_s2_ul:1|msaken_I_s3_ul:1'')) ') as ("1. best RSRQ" real,"time" bytea,"nr_arfcn" integer,"nr_pci" smallint,"nr_beam_index" smallint,"nr_beam_type" integer,"Band" text,"Band (MHz)" integer,"NR PCI Beam index" text,"_oid" bigint,"the_parent" bigint,"gps_longitude" double precision,"gps_latitude" double precision,"gps_height" smallint )</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</si>
  <si>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</si>
  <si>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</si>
  <si>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</si>
  <si>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</si>
  <si>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</si>
  <si>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1,928 seconds, 249 row(s). Time 04/04/2025 13:29:13</t>
  </si>
  <si>
    <t>Started executing query: np_lte_la_dl_rank_mode</t>
  </si>
  <si>
    <t>Get ParameterInfo for qsr_duration</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</si>
  <si>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ANY(MEAS(''msaken_I_s1_ul:1|msaken_I_s2_ul:1|msaken_I_s3_ul:1'')) AND caf.lr_id = voice.the_failure       INNER JOIN Nemo.CAA_ caa ON  caf.file_id = caa.file_id AND caf.file_id = ANY(MEAS(''msaken_I_s1_ul:1|msaken_I_s2_ul:1|msaken_I_s3_ul:1'')) AND caa.lr_id = voice.the_attempt       LEFT OUTER JOIN Nemo.LTE_CHI_ chi ON  caf.file_id = chi.file_id AND caf.file_id = ANY(MEAS(''msaken_I_s1_ul:1|msaken_I_s2_ul:1|msaken_I_s3_ul:1''))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ANY(MEAS(''msaken_I_s1_ul:1|msaken_I_s2_ul:1|msaken_I_s3_ul:1''))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ANY(MEAS(''msaken_I_s1_ul:1|msaken_I_s2_ul:1|msaken_I_s3_ul:1'')) AND cad.lr_id = voice.the_disconnect AND ((cad.cs_disc_cause NOT IN (17) OR cad.cs_disc_cause IS NULL)) AND cad.call_disconnect_status NOT IN (5)       INNER JOIN Nemo.CAA_ caa ON  cad.file_id = caa.file_id AND cad.file_id = ANY(MEAS(''msaken_I_s1_ul:1|msaken_I_s2_ul:1|msaken_I_s3_ul:1'')) AND caa.lr_id = voice.the_attempt       LEFT OUTER JOIN Nemo.LTE_CHI_ chi ON  cad.file_id = chi.file_id AND cad.file_id = ANY(MEAS(''msaken_I_s1_ul:1|msaken_I_s2_ul:1|msaken_I_s3_ul:1'')) AND chi.the_serving = caa.lr_id       WHERE caa.the_measured_system IN(1048576, 2097152) AND voice.the_alerting IS NULL AND voice.the_conversation IS NULL AND connection_direction = 1  AND cad.file_id = ANY(MEAS(''msaken_I_s1_ul:1|msaken_I_s2_ul:1|msaken_I_s3_ul:1''))       ORDER BY _exclude_order_2, _exclude_order') as ("current_lte_physical_layer_cell_id" int2,samples double precision)</t>
  </si>
  <si>
    <t>Started executing query: np_caa_etsi_csfb</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</si>
  <si>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''file_id=ANY(MEAS(''''msaken_I_s1_ul:1|msaken_I_s2_ul:1|msaken_I_s3_ul:1''''))'')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</si>
  <si>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SINR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</si>
  <si>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</si>
  <si>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column="9"&gt;&lt;column_settings&gt;&lt;column name="current_lte_physical_layer_cell_id" title="Current PCI" type="int16" format="0" /&gt;&lt;column name="minimum" title="minimum" type="double" format="0.0##" /&gt;&lt;/column_settings&gt;&lt;/query&gt;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</si>
  <si>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</si>
  <si>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</si>
  <si>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</si>
  <si>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1/22 to worksheet.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</si>
  <si>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</si>
  <si>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Full SQL: select * from Nemo.Nth_BEST(1, 0, 1, 0, ' SELECT the_event,"nr_rp","time","nr_pci","nr_arfcn","nr_beam_index","nr_beam_type","gps_longitude","gps_latitude"  FROM Nemo.NR_CELLMEAS_Cell_ WHERE nr_rp IS NOT NULL AND nr_arfcn &gt; 0 AND nr_meas_type = 1  AND file_id = ANY(MEAS(''msaken_I_s1_ul:1|msaken_I_s2_ul:1|msaken_I_s3_ul:1''))  order by lr_id ') as ("nr_rp" real,"time" bytea,"nr_pci" smallint,"nr_arfcn" integer,"nr_beam_index" smallint,"nr_beam_type" integer,"gps_longitude" double precision,"gps_latitude" double precision )</t>
  </si>
  <si>
    <t>Handling map image configuration 10/22 to worksheet.</t>
  </si>
  <si>
    <t>Query was finished in 0,064 seconds, 239 row(s). Time 04/04/2025 13:29:13</t>
  </si>
  <si>
    <t>Query was finished in 0,026 seconds, 238 row(s). Time 04/04/2025 13:29:15</t>
  </si>
  <si>
    <t>Full SQL: select * from Nemo.Nth_BEST(1, 0, 1, 0, ' SELECT "the_event","lte_received_power","lte_received_quality" AS "1. best RSRQ","time","channel_number","lte_physical_layer_cell_id","gps_longitude","gps_latitude"  FROM Nemo.LTE_CELLMEAS_Cell_ x  WHERE x.file_id = ANY(MEAS(''msaken_I_s1_ul:1|msaken_I_s2_ul:1|msaken_I_s3_ul:1''))  order by x.lr_id ') as ("lte_received_power" real,"1. best RSRQ" real,"time" bytea,"channel_number" integer,"lte_physical_layer_cell_id" smallint,"gps_longitude" double precision,"gps_latitude" double precision )</t>
  </si>
  <si>
    <t>Query was finished in 0,019 seconds, 238 row(s). Time 04/04/2025 13:29:15</t>
  </si>
  <si>
    <t>Query was finished in 0,383 seconds, 4705 row(s). Time 04/04/2025 13:29:16</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</si>
  <si>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ANY(MEAS(''msaken_I_s1_ul:1|msaken_I_s2_ul:1|msaken_I_s3_ul:1''))  order by x.lr_id ') as ("time" bytea,"lte_la_dl_rank" smallint,"lte_serving_cell_type" smallint,"gps_longitude" double precision,"gps_latitude" double precision)</t>
  </si>
  <si>
    <t>Handling map image configuration 22/22 to worksheet.</t>
  </si>
  <si>
    <t>Query was finished in 0,042 seconds, 3 row(s). Time 04/04/2025 13:29:21</t>
  </si>
  <si>
    <t>Writing query results to StaticTest+DL Thp!F16.</t>
  </si>
  <si>
    <t>Query was finished in 0,011 seconds, 3 row(s). Time 04/04/2025 13:29:26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</si>
</sst>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 fontId="0" fillId="0" borderId="0" xfId="0" applyNumberFormat="1"/>
    <xf numFmtId="165"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6115270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670560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36</v>
      </c>
      <c r="B1" t="s">
        <v>145</v>
      </c>
      <c r="C1" t="s">
        <v>4</v>
      </c>
    </row>
    <row r="2" spans="1:3" x14ac:dyDescent="0.3">
      <c r="A2" t="s">
        <v>36</v>
      </c>
      <c r="B2" t="s">
        <v>81</v>
      </c>
      <c r="C2" t="s">
        <v>214</v>
      </c>
    </row>
    <row r="3" spans="1:3" x14ac:dyDescent="0.3">
      <c r="A3" t="s">
        <v>36</v>
      </c>
      <c r="B3" t="s">
        <v>199</v>
      </c>
      <c r="C3" t="s">
        <v>239</v>
      </c>
    </row>
    <row r="4" spans="1:3" x14ac:dyDescent="0.3">
      <c r="A4" t="s">
        <v>36</v>
      </c>
      <c r="B4" t="s">
        <v>213</v>
      </c>
      <c r="C4" t="s">
        <v>64</v>
      </c>
    </row>
    <row r="5" spans="1:3" x14ac:dyDescent="0.3">
      <c r="A5" t="s">
        <v>36</v>
      </c>
      <c r="B5" t="s">
        <v>276</v>
      </c>
      <c r="C5" t="s">
        <v>142</v>
      </c>
    </row>
    <row r="6" spans="1:3" x14ac:dyDescent="0.3">
      <c r="A6" t="s">
        <v>36</v>
      </c>
      <c r="B6" t="s">
        <v>158</v>
      </c>
      <c r="C6" t="s">
        <v>54</v>
      </c>
    </row>
    <row r="7" spans="1:3" x14ac:dyDescent="0.3">
      <c r="A7" t="s">
        <v>36</v>
      </c>
      <c r="B7" t="s">
        <v>1</v>
      </c>
      <c r="C7" t="s">
        <v>111</v>
      </c>
    </row>
    <row r="8" spans="1:3" x14ac:dyDescent="0.3">
      <c r="A8" t="s">
        <v>36</v>
      </c>
      <c r="B8" t="s">
        <v>87</v>
      </c>
      <c r="C8" t="s">
        <v>136</v>
      </c>
    </row>
    <row r="9" spans="1:3" x14ac:dyDescent="0.3">
      <c r="A9" t="s">
        <v>36</v>
      </c>
      <c r="B9" t="s">
        <v>226</v>
      </c>
      <c r="C9" t="s">
        <v>65</v>
      </c>
    </row>
    <row r="10" spans="1:3" x14ac:dyDescent="0.3">
      <c r="A10" t="s">
        <v>36</v>
      </c>
      <c r="B10" t="s">
        <v>191</v>
      </c>
      <c r="C10" t="s">
        <v>160</v>
      </c>
    </row>
    <row r="11" spans="1:3" x14ac:dyDescent="0.3">
      <c r="A11" t="s">
        <v>36</v>
      </c>
      <c r="B11" t="s">
        <v>249</v>
      </c>
      <c r="C11" t="s">
        <v>275</v>
      </c>
    </row>
    <row r="12" spans="1:3" x14ac:dyDescent="0.3">
      <c r="A12" t="s">
        <v>36</v>
      </c>
      <c r="B12" t="s">
        <v>2</v>
      </c>
      <c r="C12" t="s">
        <v>79</v>
      </c>
    </row>
    <row r="13" spans="1:3" x14ac:dyDescent="0.3">
      <c r="A13" t="s">
        <v>36</v>
      </c>
      <c r="B13" t="s">
        <v>55</v>
      </c>
      <c r="C13" t="s">
        <v>98</v>
      </c>
    </row>
    <row r="14" spans="1:3" x14ac:dyDescent="0.3">
      <c r="A14" t="s">
        <v>36</v>
      </c>
      <c r="B14" t="s">
        <v>76</v>
      </c>
      <c r="C14" t="s">
        <v>137</v>
      </c>
    </row>
    <row r="15" spans="1:3" x14ac:dyDescent="0.3">
      <c r="A15" t="s">
        <v>36</v>
      </c>
      <c r="B15" t="s">
        <v>278</v>
      </c>
      <c r="C15" t="s">
        <v>110</v>
      </c>
    </row>
    <row r="16" spans="1:3" x14ac:dyDescent="0.3">
      <c r="A16" t="s">
        <v>36</v>
      </c>
      <c r="B16" t="s">
        <v>80</v>
      </c>
      <c r="C16" t="s">
        <v>162</v>
      </c>
    </row>
    <row r="17" spans="1:3" x14ac:dyDescent="0.3">
      <c r="A17" t="s">
        <v>36</v>
      </c>
      <c r="B17" t="s">
        <v>204</v>
      </c>
      <c r="C17" t="s">
        <v>3</v>
      </c>
    </row>
    <row r="18" spans="1:3" x14ac:dyDescent="0.3">
      <c r="A18" t="s">
        <v>36</v>
      </c>
      <c r="B18" t="s">
        <v>233</v>
      </c>
      <c r="C18" t="s">
        <v>141</v>
      </c>
    </row>
    <row r="19" spans="1:3" x14ac:dyDescent="0.3">
      <c r="A19" t="s">
        <v>36</v>
      </c>
      <c r="B19" t="s">
        <v>30</v>
      </c>
      <c r="C19" t="s">
        <v>134</v>
      </c>
    </row>
    <row r="20" spans="1:3" x14ac:dyDescent="0.3">
      <c r="A20" t="s">
        <v>36</v>
      </c>
      <c r="B20" t="s">
        <v>97</v>
      </c>
      <c r="C20" t="s">
        <v>260</v>
      </c>
    </row>
    <row r="21" spans="1:3" x14ac:dyDescent="0.3">
      <c r="A21" t="s">
        <v>190</v>
      </c>
      <c r="B21" t="s">
        <v>200</v>
      </c>
    </row>
    <row r="22" spans="1:3" x14ac:dyDescent="0.3">
      <c r="A22" t="s">
        <v>190</v>
      </c>
      <c r="B22" t="s">
        <v>267</v>
      </c>
    </row>
    <row r="23" spans="1:3" x14ac:dyDescent="0.3">
      <c r="A23" t="s">
        <v>190</v>
      </c>
      <c r="B23" t="s">
        <v>19</v>
      </c>
    </row>
    <row r="24" spans="1:3" x14ac:dyDescent="0.3">
      <c r="A24" t="s">
        <v>190</v>
      </c>
      <c r="B24" t="s">
        <v>277</v>
      </c>
    </row>
    <row r="25" spans="1:3" x14ac:dyDescent="0.3">
      <c r="A25" t="s">
        <v>190</v>
      </c>
      <c r="B25" t="s">
        <v>17</v>
      </c>
    </row>
    <row r="26" spans="1:3" x14ac:dyDescent="0.3">
      <c r="A26" t="s">
        <v>190</v>
      </c>
      <c r="B26" t="s">
        <v>108</v>
      </c>
    </row>
    <row r="27" spans="1:3" x14ac:dyDescent="0.3">
      <c r="A27" t="s">
        <v>190</v>
      </c>
      <c r="B27" t="s">
        <v>248</v>
      </c>
    </row>
    <row r="28" spans="1:3" x14ac:dyDescent="0.3">
      <c r="A28" t="s">
        <v>190</v>
      </c>
      <c r="B28" t="s">
        <v>240</v>
      </c>
    </row>
    <row r="29" spans="1:3" x14ac:dyDescent="0.3">
      <c r="A29" t="s">
        <v>190</v>
      </c>
      <c r="B29" t="s">
        <v>24</v>
      </c>
    </row>
    <row r="30" spans="1:3" x14ac:dyDescent="0.3">
      <c r="A30" t="s">
        <v>190</v>
      </c>
      <c r="B30" t="s">
        <v>144</v>
      </c>
    </row>
    <row r="31" spans="1:3" x14ac:dyDescent="0.3">
      <c r="A31" t="s">
        <v>190</v>
      </c>
      <c r="B31" t="s">
        <v>279</v>
      </c>
    </row>
    <row r="32" spans="1:3" x14ac:dyDescent="0.3">
      <c r="A32" t="s">
        <v>190</v>
      </c>
      <c r="B32" t="s">
        <v>0</v>
      </c>
    </row>
    <row r="33" spans="1:2" x14ac:dyDescent="0.3">
      <c r="A33" t="s">
        <v>190</v>
      </c>
      <c r="B33" t="s">
        <v>96</v>
      </c>
    </row>
    <row r="34" spans="1:2" x14ac:dyDescent="0.3">
      <c r="A34" t="s">
        <v>190</v>
      </c>
      <c r="B34" t="s">
        <v>42</v>
      </c>
    </row>
    <row r="35" spans="1:2" x14ac:dyDescent="0.3">
      <c r="A35" t="s">
        <v>190</v>
      </c>
      <c r="B35" t="s">
        <v>161</v>
      </c>
    </row>
    <row r="36" spans="1:2" x14ac:dyDescent="0.3">
      <c r="A36" t="s">
        <v>190</v>
      </c>
      <c r="B36" t="s">
        <v>258</v>
      </c>
    </row>
    <row r="37" spans="1:2" x14ac:dyDescent="0.3">
      <c r="A37" t="s">
        <v>190</v>
      </c>
      <c r="B37" t="s">
        <v>18</v>
      </c>
    </row>
    <row r="38" spans="1:2" x14ac:dyDescent="0.3">
      <c r="A38" t="s">
        <v>190</v>
      </c>
      <c r="B38" t="s">
        <v>66</v>
      </c>
    </row>
    <row r="39" spans="1:2" x14ac:dyDescent="0.3">
      <c r="A39" t="s">
        <v>190</v>
      </c>
      <c r="B39" t="s">
        <v>198</v>
      </c>
    </row>
    <row r="40" spans="1:2" x14ac:dyDescent="0.3">
      <c r="A40" t="s">
        <v>190</v>
      </c>
      <c r="B40" t="s">
        <v>143</v>
      </c>
    </row>
    <row r="41" spans="1:2" x14ac:dyDescent="0.3">
      <c r="A41" t="s">
        <v>190</v>
      </c>
      <c r="B41" t="s">
        <v>173</v>
      </c>
    </row>
    <row r="42" spans="1:2" x14ac:dyDescent="0.3">
      <c r="A42" t="s">
        <v>190</v>
      </c>
      <c r="B42" t="s">
        <v>281</v>
      </c>
    </row>
    <row r="43" spans="1:2" x14ac:dyDescent="0.3">
      <c r="A43" t="s">
        <v>169</v>
      </c>
      <c r="B43" t="s">
        <v>6</v>
      </c>
    </row>
    <row r="44" spans="1:2" x14ac:dyDescent="0.3">
      <c r="A44" t="s">
        <v>169</v>
      </c>
      <c r="B44" t="s">
        <v>259</v>
      </c>
    </row>
    <row r="45" spans="1:2" x14ac:dyDescent="0.3">
      <c r="A45" t="s">
        <v>169</v>
      </c>
      <c r="B45"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tabSelected="1" topLeftCell="A10" workbookViewId="0">
      <selection activeCell="Q24" sqref="Q24"/>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17" x14ac:dyDescent="0.3">
      <c r="C2" t="s">
        <v>170</v>
      </c>
      <c r="E2" t="s">
        <v>238</v>
      </c>
      <c r="G2" t="s">
        <v>274</v>
      </c>
      <c r="I2" t="s">
        <v>171</v>
      </c>
      <c r="K2" t="s">
        <v>159</v>
      </c>
      <c r="M2" t="s">
        <v>135</v>
      </c>
      <c r="O2" t="s">
        <v>172</v>
      </c>
      <c r="Q2" t="s">
        <v>172</v>
      </c>
    </row>
    <row r="3" spans="2:17" x14ac:dyDescent="0.3">
      <c r="B3" t="s">
        <v>43</v>
      </c>
      <c r="C3" t="s">
        <v>112</v>
      </c>
      <c r="D3" t="s">
        <v>43</v>
      </c>
      <c r="E3" t="s">
        <v>112</v>
      </c>
      <c r="F3" t="s">
        <v>43</v>
      </c>
      <c r="G3" t="s">
        <v>112</v>
      </c>
      <c r="H3" t="s">
        <v>205</v>
      </c>
      <c r="I3" t="s">
        <v>174</v>
      </c>
      <c r="J3" t="s">
        <v>205</v>
      </c>
      <c r="K3" t="s">
        <v>112</v>
      </c>
      <c r="L3" t="s">
        <v>205</v>
      </c>
      <c r="M3" t="s">
        <v>112</v>
      </c>
      <c r="N3" t="s">
        <v>205</v>
      </c>
      <c r="O3" t="s">
        <v>112</v>
      </c>
      <c r="P3" t="s">
        <v>205</v>
      </c>
      <c r="Q3" t="s">
        <v>112</v>
      </c>
    </row>
    <row r="4" spans="2:17" x14ac:dyDescent="0.3">
      <c r="B4" s="1">
        <v>486</v>
      </c>
      <c r="C4" s="2">
        <v>-79.205332999999996</v>
      </c>
      <c r="D4" s="1">
        <v>486</v>
      </c>
      <c r="E4" s="2">
        <v>-10.395820000000001</v>
      </c>
      <c r="F4" s="1">
        <v>486</v>
      </c>
      <c r="G4" s="2">
        <v>23.69483</v>
      </c>
      <c r="H4" s="1">
        <v>339</v>
      </c>
      <c r="I4" s="2">
        <v>1</v>
      </c>
      <c r="J4" s="1">
        <v>339</v>
      </c>
      <c r="K4" s="2">
        <v>1</v>
      </c>
      <c r="L4" s="1">
        <v>339</v>
      </c>
      <c r="M4" s="2">
        <v>8.779928</v>
      </c>
      <c r="N4" s="1">
        <v>339</v>
      </c>
      <c r="O4" s="2">
        <v>23.294421</v>
      </c>
      <c r="P4" s="1">
        <v>339</v>
      </c>
      <c r="Q4" s="2">
        <v>17.342593000000001</v>
      </c>
    </row>
    <row r="5" spans="2:17" x14ac:dyDescent="0.3">
      <c r="B5" s="1">
        <v>487</v>
      </c>
      <c r="C5" s="2">
        <v>-83.071867999999995</v>
      </c>
      <c r="D5" s="1">
        <v>487</v>
      </c>
      <c r="E5" s="2">
        <v>-11.059559</v>
      </c>
      <c r="F5" s="1">
        <v>487</v>
      </c>
      <c r="G5" s="2">
        <v>10.626204</v>
      </c>
      <c r="H5" s="1">
        <v>340</v>
      </c>
      <c r="I5" s="2">
        <v>2</v>
      </c>
      <c r="J5" s="1">
        <v>340</v>
      </c>
      <c r="K5" s="2">
        <v>1</v>
      </c>
      <c r="L5" s="1">
        <v>340</v>
      </c>
      <c r="M5" s="2">
        <v>4.5103679999999997</v>
      </c>
      <c r="N5" s="1">
        <v>340</v>
      </c>
      <c r="O5" s="2">
        <v>26.956284</v>
      </c>
      <c r="P5" s="1">
        <v>340</v>
      </c>
      <c r="Q5" s="2">
        <v>24.012422000000001</v>
      </c>
    </row>
    <row r="6" spans="2:17" x14ac:dyDescent="0.3">
      <c r="B6" s="1">
        <v>488</v>
      </c>
      <c r="C6" s="2">
        <v>-92.535373000000007</v>
      </c>
      <c r="D6" s="1">
        <v>488</v>
      </c>
      <c r="E6" s="2">
        <v>-10.492162</v>
      </c>
      <c r="F6" s="1">
        <v>488</v>
      </c>
      <c r="G6" s="2">
        <v>14.003601</v>
      </c>
      <c r="H6" s="1">
        <v>341</v>
      </c>
      <c r="I6" s="2">
        <v>2</v>
      </c>
      <c r="J6" s="1">
        <v>341</v>
      </c>
      <c r="K6" s="2">
        <v>1</v>
      </c>
      <c r="L6" s="1">
        <v>341</v>
      </c>
      <c r="M6" s="2">
        <v>2.5911550000000001</v>
      </c>
      <c r="N6" s="1">
        <v>341</v>
      </c>
      <c r="O6" s="2">
        <v>26.964912000000002</v>
      </c>
      <c r="P6" s="1">
        <v>341</v>
      </c>
      <c r="Q6" s="2">
        <v>21.470832999999999</v>
      </c>
    </row>
    <row r="9" spans="2:17" x14ac:dyDescent="0.3">
      <c r="D9" t="s">
        <v>67</v>
      </c>
      <c r="G9" t="s">
        <v>68</v>
      </c>
    </row>
    <row r="10" spans="2:17" x14ac:dyDescent="0.3">
      <c r="C10" t="s">
        <v>69</v>
      </c>
      <c r="D10" t="s">
        <v>112</v>
      </c>
      <c r="F10" t="s">
        <v>205</v>
      </c>
      <c r="G10" t="s">
        <v>112</v>
      </c>
      <c r="I10" t="s">
        <v>205</v>
      </c>
      <c r="J10" t="s">
        <v>7</v>
      </c>
      <c r="K10" t="s">
        <v>205</v>
      </c>
      <c r="L10" t="s">
        <v>7</v>
      </c>
      <c r="M10" t="s">
        <v>119</v>
      </c>
    </row>
    <row r="11" spans="2:17" x14ac:dyDescent="0.3">
      <c r="F11" s="1">
        <v>339</v>
      </c>
      <c r="G11" s="2">
        <v>92.537582792164997</v>
      </c>
      <c r="I11" s="1"/>
      <c r="J11" s="2"/>
      <c r="M11" t="e">
        <f t="shared" ref="M11:M13" si="0">100-L11/J11</f>
        <v>#DIV/0!</v>
      </c>
    </row>
    <row r="12" spans="2:17" x14ac:dyDescent="0.3">
      <c r="F12" s="1">
        <v>340</v>
      </c>
      <c r="G12" s="2">
        <v>106.31047811534999</v>
      </c>
      <c r="I12" s="1"/>
      <c r="J12" s="2"/>
      <c r="M12" t="e">
        <f t="shared" si="0"/>
        <v>#DIV/0!</v>
      </c>
    </row>
    <row r="13" spans="2:17" x14ac:dyDescent="0.3">
      <c r="F13" s="1">
        <v>341</v>
      </c>
      <c r="G13" s="2">
        <v>107.51400519632899</v>
      </c>
      <c r="I13" s="1"/>
      <c r="J13" s="2"/>
      <c r="M13" t="e">
        <f t="shared" si="0"/>
        <v>#DIV/0!</v>
      </c>
    </row>
    <row r="15" spans="2:17" x14ac:dyDescent="0.3">
      <c r="D15" t="s">
        <v>109</v>
      </c>
      <c r="G15" t="s">
        <v>241</v>
      </c>
      <c r="M15" s="2">
        <v>92.537582792164997</v>
      </c>
      <c r="N15" s="2">
        <v>106.31047811534999</v>
      </c>
      <c r="O15" s="2">
        <v>107.51400519632899</v>
      </c>
    </row>
    <row r="16" spans="2:17" x14ac:dyDescent="0.3">
      <c r="C16" t="s">
        <v>69</v>
      </c>
      <c r="D16" t="s">
        <v>112</v>
      </c>
      <c r="F16" t="s">
        <v>69</v>
      </c>
      <c r="G16" t="s">
        <v>112</v>
      </c>
      <c r="M16" s="2">
        <v>65.912993189730997</v>
      </c>
      <c r="N16" s="2">
        <v>68.852799677763002</v>
      </c>
      <c r="O16" s="2">
        <v>60.471938277920998</v>
      </c>
    </row>
    <row r="17" spans="3:15" x14ac:dyDescent="0.3">
      <c r="C17" s="1">
        <v>486</v>
      </c>
      <c r="D17" s="2">
        <v>1.3469115805210001</v>
      </c>
      <c r="F17" s="1">
        <v>486</v>
      </c>
      <c r="G17" s="2">
        <v>65.912993189730997</v>
      </c>
      <c r="M17" s="2">
        <v>120.200469</v>
      </c>
      <c r="N17" s="2">
        <v>210.92387399999998</v>
      </c>
      <c r="O17" s="2">
        <v>140.64792399999999</v>
      </c>
    </row>
    <row r="18" spans="3:15" x14ac:dyDescent="0.3">
      <c r="C18" s="1">
        <v>487</v>
      </c>
      <c r="D18" s="2">
        <v>1.2985963411999999</v>
      </c>
      <c r="F18" s="1">
        <v>487</v>
      </c>
      <c r="G18" s="2">
        <v>68.852799677763002</v>
      </c>
      <c r="M18" s="2">
        <v>99.822508999999997</v>
      </c>
      <c r="N18" s="2">
        <v>85.610663000000002</v>
      </c>
      <c r="O18" s="2">
        <v>76.258969999999991</v>
      </c>
    </row>
    <row r="19" spans="3:15" x14ac:dyDescent="0.3">
      <c r="C19" s="1">
        <v>488</v>
      </c>
      <c r="D19" s="2">
        <v>1.3405084669839999</v>
      </c>
      <c r="F19" s="1">
        <v>488</v>
      </c>
      <c r="G19" s="2">
        <v>60.471938277920998</v>
      </c>
      <c r="K19" t="s">
        <v>88</v>
      </c>
    </row>
    <row r="20" spans="3:15" x14ac:dyDescent="0.3">
      <c r="J20" t="s">
        <v>69</v>
      </c>
      <c r="K20" t="s">
        <v>112</v>
      </c>
    </row>
    <row r="22" spans="3:15" x14ac:dyDescent="0.3">
      <c r="D22" t="s">
        <v>120</v>
      </c>
      <c r="G22" t="s">
        <v>77</v>
      </c>
    </row>
    <row r="23" spans="3:15" x14ac:dyDescent="0.3">
      <c r="C23" t="s">
        <v>69</v>
      </c>
      <c r="D23" t="s">
        <v>37</v>
      </c>
      <c r="F23" t="s">
        <v>205</v>
      </c>
      <c r="G23" t="s">
        <v>37</v>
      </c>
    </row>
    <row r="24" spans="3:15" x14ac:dyDescent="0.3">
      <c r="F24" s="1">
        <v>339</v>
      </c>
      <c r="G24" s="2">
        <v>120.200469</v>
      </c>
    </row>
    <row r="25" spans="3:15" x14ac:dyDescent="0.3">
      <c r="F25" s="1">
        <v>340</v>
      </c>
      <c r="G25" s="2">
        <v>210.92387399999998</v>
      </c>
    </row>
    <row r="26" spans="3:15" x14ac:dyDescent="0.3">
      <c r="F26" s="1">
        <v>341</v>
      </c>
      <c r="G26" s="2">
        <v>140.64792399999999</v>
      </c>
    </row>
    <row r="29" spans="3:15" x14ac:dyDescent="0.3">
      <c r="D29" t="s">
        <v>78</v>
      </c>
      <c r="G29" t="s">
        <v>197</v>
      </c>
    </row>
    <row r="30" spans="3:15" x14ac:dyDescent="0.3">
      <c r="C30" t="s">
        <v>69</v>
      </c>
      <c r="D30" t="s">
        <v>37</v>
      </c>
      <c r="F30" t="s">
        <v>69</v>
      </c>
      <c r="G30" t="s">
        <v>37</v>
      </c>
    </row>
    <row r="31" spans="3:15" x14ac:dyDescent="0.3">
      <c r="C31" s="1">
        <v>486</v>
      </c>
      <c r="D31" s="2">
        <v>2.0013350000000001</v>
      </c>
      <c r="F31" s="1">
        <v>486</v>
      </c>
      <c r="G31" s="2">
        <v>99.822508999999997</v>
      </c>
    </row>
    <row r="32" spans="3:15" x14ac:dyDescent="0.3">
      <c r="C32" s="1">
        <v>487</v>
      </c>
      <c r="D32" s="2">
        <v>1.8195999999999999</v>
      </c>
      <c r="F32" s="1">
        <v>487</v>
      </c>
      <c r="G32" s="2">
        <v>85.610663000000002</v>
      </c>
    </row>
    <row r="33" spans="3:7" x14ac:dyDescent="0.3">
      <c r="C33" s="1">
        <v>488</v>
      </c>
      <c r="D33" s="2">
        <v>1.7628539999999999</v>
      </c>
      <c r="F33" s="1">
        <v>488</v>
      </c>
      <c r="G33" s="2">
        <v>76.258969999999991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138</v>
      </c>
    </row>
    <row r="32" spans="1:2" x14ac:dyDescent="0.3">
      <c r="A32" s="4">
        <v>6.3E-2</v>
      </c>
      <c r="B32" t="s">
        <v>280</v>
      </c>
    </row>
    <row r="33" spans="1:2" x14ac:dyDescent="0.3">
      <c r="A33" s="4">
        <v>6.4000000000000001E-2</v>
      </c>
      <c r="B33" t="s">
        <v>16</v>
      </c>
    </row>
    <row r="34" spans="1:2" x14ac:dyDescent="0.3">
      <c r="A34" s="4">
        <v>6.5000000000000002E-2</v>
      </c>
      <c r="B34" t="s">
        <v>227</v>
      </c>
    </row>
    <row r="35" spans="1:2" x14ac:dyDescent="0.3">
      <c r="A35" s="4">
        <v>6.5000000000000002E-2</v>
      </c>
      <c r="B35" t="s">
        <v>31</v>
      </c>
    </row>
    <row r="36" spans="1:2" x14ac:dyDescent="0.3">
      <c r="A36" s="4">
        <v>6.5000000000000002E-2</v>
      </c>
      <c r="B36" t="s">
        <v>177</v>
      </c>
    </row>
    <row r="37" spans="1:2" x14ac:dyDescent="0.3">
      <c r="A37" s="4">
        <v>6.5000000000000002E-2</v>
      </c>
      <c r="B37" t="s">
        <v>176</v>
      </c>
    </row>
    <row r="38" spans="1:2" x14ac:dyDescent="0.3">
      <c r="A38" s="4">
        <v>6.5000000000000002E-2</v>
      </c>
      <c r="B38" t="s">
        <v>118</v>
      </c>
    </row>
    <row r="39" spans="1:2" x14ac:dyDescent="0.3">
      <c r="A39" s="4">
        <v>6.5000000000000002E-2</v>
      </c>
      <c r="B39" t="s">
        <v>22</v>
      </c>
    </row>
    <row r="40" spans="1:2" x14ac:dyDescent="0.3">
      <c r="A40" s="4">
        <v>6.5000000000000002E-2</v>
      </c>
      <c r="B40" t="s">
        <v>282</v>
      </c>
    </row>
    <row r="41" spans="1:2" x14ac:dyDescent="0.3">
      <c r="A41" s="4">
        <v>6.5000000000000002E-2</v>
      </c>
      <c r="B41" t="s">
        <v>140</v>
      </c>
    </row>
    <row r="42" spans="1:2" x14ac:dyDescent="0.3">
      <c r="A42" s="4">
        <v>0.26700000000000002</v>
      </c>
      <c r="B42" t="s">
        <v>207</v>
      </c>
    </row>
    <row r="43" spans="1:2" x14ac:dyDescent="0.3">
      <c r="A43" s="4">
        <v>0.26800000000000002</v>
      </c>
      <c r="B43" t="s">
        <v>265</v>
      </c>
    </row>
    <row r="44" spans="1:2" x14ac:dyDescent="0.3">
      <c r="A44" s="4">
        <v>0.26800000000000002</v>
      </c>
      <c r="B44" t="s">
        <v>227</v>
      </c>
    </row>
    <row r="45" spans="1:2" x14ac:dyDescent="0.3">
      <c r="A45" s="4">
        <v>0.26800000000000002</v>
      </c>
      <c r="B45" t="s">
        <v>31</v>
      </c>
    </row>
    <row r="46" spans="1:2" x14ac:dyDescent="0.3">
      <c r="A46" s="4">
        <v>0.26800000000000002</v>
      </c>
      <c r="B46" t="s">
        <v>177</v>
      </c>
    </row>
    <row r="47" spans="1:2" x14ac:dyDescent="0.3">
      <c r="A47" s="4">
        <v>0.26800000000000002</v>
      </c>
      <c r="B47" t="s">
        <v>176</v>
      </c>
    </row>
    <row r="48" spans="1:2" x14ac:dyDescent="0.3">
      <c r="A48" s="4">
        <v>0.26800000000000002</v>
      </c>
      <c r="B48" t="s">
        <v>118</v>
      </c>
    </row>
    <row r="49" spans="1:2" x14ac:dyDescent="0.3">
      <c r="A49" s="4">
        <v>0.26800000000000002</v>
      </c>
      <c r="B49" t="s">
        <v>22</v>
      </c>
    </row>
    <row r="50" spans="1:2" ht="43.2" x14ac:dyDescent="0.3">
      <c r="A50" s="4">
        <v>0.26800000000000002</v>
      </c>
      <c r="B50" s="3" t="s">
        <v>266</v>
      </c>
    </row>
    <row r="51" spans="1:2" x14ac:dyDescent="0.3">
      <c r="A51" s="4">
        <v>0.26800000000000002</v>
      </c>
      <c r="B51" t="s">
        <v>140</v>
      </c>
    </row>
    <row r="52" spans="1:2" x14ac:dyDescent="0.3">
      <c r="A52" s="4">
        <v>0.29299999999999998</v>
      </c>
      <c r="B52" t="s">
        <v>242</v>
      </c>
    </row>
    <row r="53" spans="1:2" x14ac:dyDescent="0.3">
      <c r="A53" s="4">
        <v>1.3959999999999999</v>
      </c>
      <c r="B53" t="s">
        <v>264</v>
      </c>
    </row>
    <row r="54" spans="1:2" x14ac:dyDescent="0.3">
      <c r="A54" s="4">
        <v>1.397</v>
      </c>
      <c r="B54" t="s">
        <v>206</v>
      </c>
    </row>
    <row r="55" spans="1:2" x14ac:dyDescent="0.3">
      <c r="A55" s="4">
        <v>1.397</v>
      </c>
      <c r="B55" t="s">
        <v>227</v>
      </c>
    </row>
    <row r="56" spans="1:2" x14ac:dyDescent="0.3">
      <c r="A56" s="4">
        <v>1.397</v>
      </c>
      <c r="B56" t="s">
        <v>31</v>
      </c>
    </row>
    <row r="57" spans="1:2" x14ac:dyDescent="0.3">
      <c r="A57" s="4">
        <v>1.397</v>
      </c>
      <c r="B57" t="s">
        <v>177</v>
      </c>
    </row>
    <row r="58" spans="1:2" x14ac:dyDescent="0.3">
      <c r="A58" s="4">
        <v>1.397</v>
      </c>
      <c r="B58" t="s">
        <v>176</v>
      </c>
    </row>
    <row r="59" spans="1:2" x14ac:dyDescent="0.3">
      <c r="A59" s="4">
        <v>1.397</v>
      </c>
      <c r="B59" t="s">
        <v>118</v>
      </c>
    </row>
    <row r="60" spans="1:2" x14ac:dyDescent="0.3">
      <c r="A60" s="4">
        <v>1.397</v>
      </c>
      <c r="B60" t="s">
        <v>22</v>
      </c>
    </row>
    <row r="61" spans="1:2" ht="273.60000000000002" x14ac:dyDescent="0.3">
      <c r="A61" s="4">
        <v>1.397</v>
      </c>
      <c r="B61" s="3" t="s">
        <v>247</v>
      </c>
    </row>
    <row r="62" spans="1:2" x14ac:dyDescent="0.3">
      <c r="A62" s="4">
        <v>1.397</v>
      </c>
      <c r="B62" t="s">
        <v>140</v>
      </c>
    </row>
    <row r="63" spans="1:2" x14ac:dyDescent="0.3">
      <c r="A63" s="4">
        <v>1.454</v>
      </c>
      <c r="B63" t="s">
        <v>139</v>
      </c>
    </row>
    <row r="64" spans="1:2" x14ac:dyDescent="0.3">
      <c r="A64" s="4">
        <v>1.6990000000000001</v>
      </c>
      <c r="B64" t="s">
        <v>232</v>
      </c>
    </row>
    <row r="65" spans="1:2" x14ac:dyDescent="0.3">
      <c r="A65" s="4">
        <v>1.7010000000000001</v>
      </c>
      <c r="B65" t="s">
        <v>263</v>
      </c>
    </row>
    <row r="66" spans="1:2" x14ac:dyDescent="0.3">
      <c r="A66" s="4">
        <v>1.7010000000000001</v>
      </c>
      <c r="B66" t="s">
        <v>227</v>
      </c>
    </row>
    <row r="67" spans="1:2" x14ac:dyDescent="0.3">
      <c r="A67" s="4">
        <v>1.7010000000000001</v>
      </c>
      <c r="B67" t="s">
        <v>31</v>
      </c>
    </row>
    <row r="68" spans="1:2" x14ac:dyDescent="0.3">
      <c r="A68" s="4">
        <v>1.7010000000000001</v>
      </c>
      <c r="B68" t="s">
        <v>177</v>
      </c>
    </row>
    <row r="69" spans="1:2" x14ac:dyDescent="0.3">
      <c r="A69" s="4">
        <v>1.7010000000000001</v>
      </c>
      <c r="B69" t="s">
        <v>176</v>
      </c>
    </row>
    <row r="70" spans="1:2" x14ac:dyDescent="0.3">
      <c r="A70" s="4">
        <v>1.7010000000000001</v>
      </c>
      <c r="B70" t="s">
        <v>118</v>
      </c>
    </row>
    <row r="71" spans="1:2" x14ac:dyDescent="0.3">
      <c r="A71" s="4">
        <v>1.7010000000000001</v>
      </c>
      <c r="B71" t="s">
        <v>22</v>
      </c>
    </row>
    <row r="72" spans="1:2" ht="129.6" x14ac:dyDescent="0.3">
      <c r="A72" s="4">
        <v>1.7010000000000001</v>
      </c>
      <c r="B72" s="3" t="s">
        <v>262</v>
      </c>
    </row>
    <row r="73" spans="1:2" x14ac:dyDescent="0.3">
      <c r="A73" s="4">
        <v>1.7010000000000001</v>
      </c>
      <c r="B73" t="s">
        <v>140</v>
      </c>
    </row>
    <row r="74" spans="1:2" x14ac:dyDescent="0.3">
      <c r="A74" s="4">
        <v>1.8720000000000001</v>
      </c>
      <c r="B74" t="s">
        <v>95</v>
      </c>
    </row>
    <row r="75" spans="1:2" x14ac:dyDescent="0.3">
      <c r="A75" s="4">
        <v>2.0619999999999998</v>
      </c>
      <c r="B75" t="s">
        <v>212</v>
      </c>
    </row>
    <row r="76" spans="1:2" x14ac:dyDescent="0.3">
      <c r="A76" s="4">
        <v>2.0640000000000001</v>
      </c>
      <c r="B76" t="s">
        <v>89</v>
      </c>
    </row>
    <row r="77" spans="1:2" x14ac:dyDescent="0.3">
      <c r="A77" s="4">
        <v>2.0640000000000001</v>
      </c>
      <c r="B77" t="s">
        <v>227</v>
      </c>
    </row>
    <row r="78" spans="1:2" x14ac:dyDescent="0.3">
      <c r="A78" s="4">
        <v>2.0640000000000001</v>
      </c>
      <c r="B78" t="s">
        <v>31</v>
      </c>
    </row>
    <row r="79" spans="1:2" x14ac:dyDescent="0.3">
      <c r="A79" s="4">
        <v>2.0640000000000001</v>
      </c>
      <c r="B79" t="s">
        <v>177</v>
      </c>
    </row>
    <row r="80" spans="1:2" x14ac:dyDescent="0.3">
      <c r="A80" s="4">
        <v>2.0640000000000001</v>
      </c>
      <c r="B80" t="s">
        <v>176</v>
      </c>
    </row>
    <row r="81" spans="1:2" x14ac:dyDescent="0.3">
      <c r="A81" s="4">
        <v>2.0640000000000001</v>
      </c>
      <c r="B81" t="s">
        <v>118</v>
      </c>
    </row>
    <row r="82" spans="1:2" x14ac:dyDescent="0.3">
      <c r="A82" s="4">
        <v>2.0640000000000001</v>
      </c>
      <c r="B82" t="s">
        <v>22</v>
      </c>
    </row>
    <row r="83" spans="1:2" ht="129.6" x14ac:dyDescent="0.3">
      <c r="A83" s="4">
        <v>2.0640000000000001</v>
      </c>
      <c r="B83" s="3" t="s">
        <v>75</v>
      </c>
    </row>
    <row r="84" spans="1:2" x14ac:dyDescent="0.3">
      <c r="A84" s="4">
        <v>2.0640000000000001</v>
      </c>
      <c r="B84" t="s">
        <v>140</v>
      </c>
    </row>
    <row r="85" spans="1:2" x14ac:dyDescent="0.3">
      <c r="A85" s="4">
        <v>2.1160000000000001</v>
      </c>
      <c r="B85" t="s">
        <v>261</v>
      </c>
    </row>
    <row r="86" spans="1:2" x14ac:dyDescent="0.3">
      <c r="A86" s="4">
        <v>2.2959999999999998</v>
      </c>
      <c r="B86" t="s">
        <v>192</v>
      </c>
    </row>
    <row r="87" spans="1:2" x14ac:dyDescent="0.3">
      <c r="A87" s="4">
        <v>2.2970000000000002</v>
      </c>
      <c r="B87" t="s">
        <v>231</v>
      </c>
    </row>
    <row r="88" spans="1:2" x14ac:dyDescent="0.3">
      <c r="A88" s="4">
        <v>2.2970000000000002</v>
      </c>
      <c r="B88" t="s">
        <v>227</v>
      </c>
    </row>
    <row r="89" spans="1:2" x14ac:dyDescent="0.3">
      <c r="A89" s="4">
        <v>2.2970000000000002</v>
      </c>
      <c r="B89" t="s">
        <v>31</v>
      </c>
    </row>
    <row r="90" spans="1:2" x14ac:dyDescent="0.3">
      <c r="A90" s="4">
        <v>2.2970000000000002</v>
      </c>
      <c r="B90" t="s">
        <v>177</v>
      </c>
    </row>
    <row r="91" spans="1:2" x14ac:dyDescent="0.3">
      <c r="A91" s="4">
        <v>2.2970000000000002</v>
      </c>
      <c r="B91" t="s">
        <v>176</v>
      </c>
    </row>
    <row r="92" spans="1:2" x14ac:dyDescent="0.3">
      <c r="A92" s="4">
        <v>2.2970000000000002</v>
      </c>
      <c r="B92" t="s">
        <v>118</v>
      </c>
    </row>
    <row r="93" spans="1:2" x14ac:dyDescent="0.3">
      <c r="A93" s="4">
        <v>2.298</v>
      </c>
      <c r="B93" t="s">
        <v>22</v>
      </c>
    </row>
    <row r="94" spans="1:2" x14ac:dyDescent="0.3">
      <c r="A94" s="4">
        <v>2.298</v>
      </c>
      <c r="B94" t="s">
        <v>195</v>
      </c>
    </row>
    <row r="95" spans="1:2" x14ac:dyDescent="0.3">
      <c r="A95" s="4">
        <v>2.298</v>
      </c>
      <c r="B95" t="s">
        <v>140</v>
      </c>
    </row>
    <row r="96" spans="1:2" x14ac:dyDescent="0.3">
      <c r="A96" s="4">
        <v>2.3109999999999999</v>
      </c>
      <c r="B96" t="s">
        <v>114</v>
      </c>
    </row>
    <row r="97" spans="1:2" x14ac:dyDescent="0.3">
      <c r="A97" s="4">
        <v>2.5009999999999999</v>
      </c>
      <c r="B97" t="s">
        <v>175</v>
      </c>
    </row>
    <row r="98" spans="1:2" x14ac:dyDescent="0.3">
      <c r="A98" s="4">
        <v>2.5019999999999998</v>
      </c>
      <c r="B98" t="s">
        <v>246</v>
      </c>
    </row>
    <row r="99" spans="1:2" x14ac:dyDescent="0.3">
      <c r="A99" s="4">
        <v>2.5019999999999998</v>
      </c>
      <c r="B99" t="s">
        <v>227</v>
      </c>
    </row>
    <row r="100" spans="1:2" x14ac:dyDescent="0.3">
      <c r="A100" s="4">
        <v>2.5019999999999998</v>
      </c>
      <c r="B100" t="s">
        <v>31</v>
      </c>
    </row>
    <row r="101" spans="1:2" x14ac:dyDescent="0.3">
      <c r="A101" s="4">
        <v>2.5019999999999998</v>
      </c>
      <c r="B101" t="s">
        <v>177</v>
      </c>
    </row>
    <row r="102" spans="1:2" x14ac:dyDescent="0.3">
      <c r="A102" s="4">
        <v>2.5019999999999998</v>
      </c>
      <c r="B102" t="s">
        <v>176</v>
      </c>
    </row>
    <row r="103" spans="1:2" x14ac:dyDescent="0.3">
      <c r="A103" s="4">
        <v>2.5019999999999998</v>
      </c>
      <c r="B103" t="s">
        <v>118</v>
      </c>
    </row>
    <row r="104" spans="1:2" x14ac:dyDescent="0.3">
      <c r="A104" s="4">
        <v>2.5019999999999998</v>
      </c>
      <c r="B104" t="s">
        <v>22</v>
      </c>
    </row>
    <row r="105" spans="1:2" x14ac:dyDescent="0.3">
      <c r="A105" s="4">
        <v>2.5019999999999998</v>
      </c>
      <c r="B105" t="s">
        <v>35</v>
      </c>
    </row>
    <row r="106" spans="1:2" x14ac:dyDescent="0.3">
      <c r="A106" s="4">
        <v>2.5019999999999998</v>
      </c>
      <c r="B106" t="s">
        <v>140</v>
      </c>
    </row>
    <row r="107" spans="1:2" x14ac:dyDescent="0.3">
      <c r="A107" s="4">
        <v>2.516</v>
      </c>
      <c r="B107" t="s">
        <v>211</v>
      </c>
    </row>
    <row r="108" spans="1:2" x14ac:dyDescent="0.3">
      <c r="A108" s="4">
        <v>2.698</v>
      </c>
      <c r="B108" t="s">
        <v>146</v>
      </c>
    </row>
    <row r="109" spans="1:2" x14ac:dyDescent="0.3">
      <c r="A109" s="4">
        <v>2.7</v>
      </c>
      <c r="B109" t="s">
        <v>183</v>
      </c>
    </row>
    <row r="110" spans="1:2" x14ac:dyDescent="0.3">
      <c r="A110" s="4">
        <v>2.7</v>
      </c>
      <c r="B110" t="s">
        <v>227</v>
      </c>
    </row>
    <row r="111" spans="1:2" x14ac:dyDescent="0.3">
      <c r="A111" s="4">
        <v>2.7</v>
      </c>
      <c r="B111" t="s">
        <v>31</v>
      </c>
    </row>
    <row r="112" spans="1:2" x14ac:dyDescent="0.3">
      <c r="A112" s="4">
        <v>2.7</v>
      </c>
      <c r="B112" t="s">
        <v>177</v>
      </c>
    </row>
    <row r="113" spans="1:2" x14ac:dyDescent="0.3">
      <c r="A113" s="4">
        <v>2.7</v>
      </c>
      <c r="B113" t="s">
        <v>176</v>
      </c>
    </row>
    <row r="114" spans="1:2" x14ac:dyDescent="0.3">
      <c r="A114" s="4">
        <v>2.7</v>
      </c>
      <c r="B114" t="s">
        <v>118</v>
      </c>
    </row>
    <row r="115" spans="1:2" x14ac:dyDescent="0.3">
      <c r="A115" s="4">
        <v>2.7</v>
      </c>
      <c r="B115" t="s">
        <v>22</v>
      </c>
    </row>
    <row r="116" spans="1:2" x14ac:dyDescent="0.3">
      <c r="A116" s="4">
        <v>2.7</v>
      </c>
      <c r="B116" t="s">
        <v>117</v>
      </c>
    </row>
    <row r="117" spans="1:2" x14ac:dyDescent="0.3">
      <c r="A117" s="4">
        <v>2.7</v>
      </c>
      <c r="B117" t="s">
        <v>140</v>
      </c>
    </row>
    <row r="118" spans="1:2" x14ac:dyDescent="0.3">
      <c r="A118" s="4">
        <v>2.7130000000000001</v>
      </c>
      <c r="B118" t="s">
        <v>114</v>
      </c>
    </row>
    <row r="119" spans="1:2" x14ac:dyDescent="0.3">
      <c r="A119" s="4">
        <v>2.8980000000000001</v>
      </c>
      <c r="B119" t="s">
        <v>116</v>
      </c>
    </row>
    <row r="120" spans="1:2" x14ac:dyDescent="0.3">
      <c r="A120" s="4">
        <v>2.899</v>
      </c>
      <c r="B120" t="s">
        <v>182</v>
      </c>
    </row>
    <row r="121" spans="1:2" x14ac:dyDescent="0.3">
      <c r="A121" s="4">
        <v>2.899</v>
      </c>
      <c r="B121" t="s">
        <v>227</v>
      </c>
    </row>
    <row r="122" spans="1:2" x14ac:dyDescent="0.3">
      <c r="A122" s="4">
        <v>2.899</v>
      </c>
      <c r="B122" t="s">
        <v>31</v>
      </c>
    </row>
    <row r="123" spans="1:2" x14ac:dyDescent="0.3">
      <c r="A123" s="4">
        <v>2.899</v>
      </c>
      <c r="B123" t="s">
        <v>177</v>
      </c>
    </row>
    <row r="124" spans="1:2" x14ac:dyDescent="0.3">
      <c r="A124" s="4">
        <v>2.899</v>
      </c>
      <c r="B124" t="s">
        <v>176</v>
      </c>
    </row>
    <row r="125" spans="1:2" x14ac:dyDescent="0.3">
      <c r="A125" s="4">
        <v>2.899</v>
      </c>
      <c r="B125" t="s">
        <v>118</v>
      </c>
    </row>
    <row r="126" spans="1:2" x14ac:dyDescent="0.3">
      <c r="A126" s="4">
        <v>2.899</v>
      </c>
      <c r="B126" t="s">
        <v>22</v>
      </c>
    </row>
    <row r="127" spans="1:2" x14ac:dyDescent="0.3">
      <c r="A127" s="4">
        <v>2.899</v>
      </c>
      <c r="B127" t="s">
        <v>245</v>
      </c>
    </row>
    <row r="128" spans="1:2" x14ac:dyDescent="0.3">
      <c r="A128" s="4">
        <v>2.899</v>
      </c>
      <c r="B128" t="s">
        <v>140</v>
      </c>
    </row>
    <row r="129" spans="1:2" x14ac:dyDescent="0.3">
      <c r="A129" s="4">
        <v>2.907</v>
      </c>
      <c r="B129" t="s">
        <v>210</v>
      </c>
    </row>
    <row r="130" spans="1:2" x14ac:dyDescent="0.3">
      <c r="A130" s="4">
        <v>3.089</v>
      </c>
      <c r="B130" t="s">
        <v>91</v>
      </c>
    </row>
    <row r="131" spans="1:2" x14ac:dyDescent="0.3">
      <c r="A131" s="4">
        <v>3.09</v>
      </c>
      <c r="B131" t="s">
        <v>94</v>
      </c>
    </row>
    <row r="132" spans="1:2" x14ac:dyDescent="0.3">
      <c r="A132" s="4">
        <v>3.09</v>
      </c>
      <c r="B132" t="s">
        <v>227</v>
      </c>
    </row>
    <row r="133" spans="1:2" x14ac:dyDescent="0.3">
      <c r="A133" s="4">
        <v>3.09</v>
      </c>
      <c r="B133" t="s">
        <v>31</v>
      </c>
    </row>
    <row r="134" spans="1:2" x14ac:dyDescent="0.3">
      <c r="A134" s="4">
        <v>3.09</v>
      </c>
      <c r="B134" t="s">
        <v>177</v>
      </c>
    </row>
    <row r="135" spans="1:2" x14ac:dyDescent="0.3">
      <c r="A135" s="4">
        <v>3.09</v>
      </c>
      <c r="B135" t="s">
        <v>176</v>
      </c>
    </row>
    <row r="136" spans="1:2" x14ac:dyDescent="0.3">
      <c r="A136" s="4">
        <v>3.09</v>
      </c>
      <c r="B136" t="s">
        <v>118</v>
      </c>
    </row>
    <row r="137" spans="1:2" x14ac:dyDescent="0.3">
      <c r="A137" s="4">
        <v>3.09</v>
      </c>
      <c r="B137" t="s">
        <v>22</v>
      </c>
    </row>
    <row r="138" spans="1:2" x14ac:dyDescent="0.3">
      <c r="A138" s="4">
        <v>3.09</v>
      </c>
      <c r="B138" t="s">
        <v>209</v>
      </c>
    </row>
    <row r="139" spans="1:2" x14ac:dyDescent="0.3">
      <c r="A139" s="4">
        <v>3.09</v>
      </c>
      <c r="B139" t="s">
        <v>140</v>
      </c>
    </row>
    <row r="140" spans="1:2" x14ac:dyDescent="0.3">
      <c r="A140" s="4">
        <v>3.1070000000000002</v>
      </c>
      <c r="B140" t="s">
        <v>181</v>
      </c>
    </row>
    <row r="141" spans="1:2" x14ac:dyDescent="0.3">
      <c r="A141" s="4">
        <v>3.2959999999999998</v>
      </c>
      <c r="B141" t="s">
        <v>283</v>
      </c>
    </row>
    <row r="142" spans="1:2" x14ac:dyDescent="0.3">
      <c r="A142" s="4">
        <v>3.2970000000000002</v>
      </c>
      <c r="B142" t="s">
        <v>15</v>
      </c>
    </row>
    <row r="143" spans="1:2" x14ac:dyDescent="0.3">
      <c r="A143" s="4">
        <v>3.2970000000000002</v>
      </c>
      <c r="B143" t="s">
        <v>227</v>
      </c>
    </row>
    <row r="144" spans="1:2" x14ac:dyDescent="0.3">
      <c r="A144" s="4">
        <v>3.2970000000000002</v>
      </c>
      <c r="B144" t="s">
        <v>31</v>
      </c>
    </row>
    <row r="145" spans="1:2" x14ac:dyDescent="0.3">
      <c r="A145" s="4">
        <v>3.2970000000000002</v>
      </c>
      <c r="B145" t="s">
        <v>177</v>
      </c>
    </row>
    <row r="146" spans="1:2" x14ac:dyDescent="0.3">
      <c r="A146" s="4">
        <v>3.2970000000000002</v>
      </c>
      <c r="B146" t="s">
        <v>176</v>
      </c>
    </row>
    <row r="147" spans="1:2" x14ac:dyDescent="0.3">
      <c r="A147" s="4">
        <v>3.2970000000000002</v>
      </c>
      <c r="B147" t="s">
        <v>118</v>
      </c>
    </row>
    <row r="148" spans="1:2" x14ac:dyDescent="0.3">
      <c r="A148" s="4">
        <v>3.2970000000000002</v>
      </c>
      <c r="B148" t="s">
        <v>22</v>
      </c>
    </row>
    <row r="149" spans="1:2" x14ac:dyDescent="0.3">
      <c r="A149" s="4">
        <v>3.2970000000000002</v>
      </c>
      <c r="B149" t="s">
        <v>147</v>
      </c>
    </row>
    <row r="150" spans="1:2" x14ac:dyDescent="0.3">
      <c r="A150" s="4">
        <v>3.2970000000000002</v>
      </c>
      <c r="B150" t="s">
        <v>140</v>
      </c>
    </row>
    <row r="151" spans="1:2" x14ac:dyDescent="0.3">
      <c r="A151" s="4">
        <v>5.226</v>
      </c>
      <c r="B151" t="s">
        <v>268</v>
      </c>
    </row>
    <row r="152" spans="1:2" x14ac:dyDescent="0.3">
      <c r="A152" s="4">
        <v>5.42</v>
      </c>
      <c r="B152" t="s">
        <v>244</v>
      </c>
    </row>
    <row r="153" spans="1:2" x14ac:dyDescent="0.3">
      <c r="A153" s="4">
        <v>5.4210000000000003</v>
      </c>
      <c r="B153" t="s">
        <v>53</v>
      </c>
    </row>
    <row r="154" spans="1:2" x14ac:dyDescent="0.3">
      <c r="A154" s="4">
        <v>5.4210000000000003</v>
      </c>
      <c r="B154" t="s">
        <v>227</v>
      </c>
    </row>
    <row r="155" spans="1:2" x14ac:dyDescent="0.3">
      <c r="A155" s="4">
        <v>5.4210000000000003</v>
      </c>
      <c r="B155" t="s">
        <v>31</v>
      </c>
    </row>
    <row r="156" spans="1:2" x14ac:dyDescent="0.3">
      <c r="A156" s="4">
        <v>5.4210000000000003</v>
      </c>
      <c r="B156" t="s">
        <v>177</v>
      </c>
    </row>
    <row r="157" spans="1:2" x14ac:dyDescent="0.3">
      <c r="A157" s="4">
        <v>5.4210000000000003</v>
      </c>
      <c r="B157" t="s">
        <v>176</v>
      </c>
    </row>
    <row r="158" spans="1:2" x14ac:dyDescent="0.3">
      <c r="A158" s="4">
        <v>5.4210000000000003</v>
      </c>
      <c r="B158" t="s">
        <v>118</v>
      </c>
    </row>
    <row r="159" spans="1:2" x14ac:dyDescent="0.3">
      <c r="A159" s="4">
        <v>5.4210000000000003</v>
      </c>
      <c r="B159" t="s">
        <v>22</v>
      </c>
    </row>
    <row r="160" spans="1:2" x14ac:dyDescent="0.3">
      <c r="A160" s="4">
        <v>5.4210000000000003</v>
      </c>
      <c r="B160" t="s">
        <v>148</v>
      </c>
    </row>
    <row r="161" spans="1:2" x14ac:dyDescent="0.3">
      <c r="A161" s="4">
        <v>5.4210000000000003</v>
      </c>
      <c r="B161" t="s">
        <v>140</v>
      </c>
    </row>
    <row r="162" spans="1:2" x14ac:dyDescent="0.3">
      <c r="A162" s="4">
        <v>5.4729999999999999</v>
      </c>
      <c r="B162" t="s">
        <v>149</v>
      </c>
    </row>
    <row r="163" spans="1:2" x14ac:dyDescent="0.3">
      <c r="A163" s="4">
        <v>5.6550000000000002</v>
      </c>
      <c r="B163" t="s">
        <v>230</v>
      </c>
    </row>
    <row r="164" spans="1:2" x14ac:dyDescent="0.3">
      <c r="A164" s="4">
        <v>5.657</v>
      </c>
      <c r="B164" t="s">
        <v>34</v>
      </c>
    </row>
    <row r="165" spans="1:2" x14ac:dyDescent="0.3">
      <c r="A165" s="4">
        <v>5.657</v>
      </c>
      <c r="B165" t="s">
        <v>227</v>
      </c>
    </row>
    <row r="166" spans="1:2" x14ac:dyDescent="0.3">
      <c r="A166" s="4">
        <v>5.657</v>
      </c>
      <c r="B166" t="s">
        <v>31</v>
      </c>
    </row>
    <row r="167" spans="1:2" x14ac:dyDescent="0.3">
      <c r="A167" s="4">
        <v>5.657</v>
      </c>
      <c r="B167" t="s">
        <v>177</v>
      </c>
    </row>
    <row r="168" spans="1:2" x14ac:dyDescent="0.3">
      <c r="A168" s="4">
        <v>5.657</v>
      </c>
      <c r="B168" t="s">
        <v>176</v>
      </c>
    </row>
    <row r="169" spans="1:2" x14ac:dyDescent="0.3">
      <c r="A169" s="4">
        <v>5.657</v>
      </c>
      <c r="B169" t="s">
        <v>118</v>
      </c>
    </row>
    <row r="170" spans="1:2" x14ac:dyDescent="0.3">
      <c r="A170" s="4">
        <v>5.657</v>
      </c>
      <c r="B170" t="s">
        <v>22</v>
      </c>
    </row>
    <row r="171" spans="1:2" ht="43.2" x14ac:dyDescent="0.3">
      <c r="A171" s="4">
        <v>5.657</v>
      </c>
      <c r="B171" s="3" t="s">
        <v>74</v>
      </c>
    </row>
    <row r="172" spans="1:2" x14ac:dyDescent="0.3">
      <c r="A172" s="4">
        <v>5.657</v>
      </c>
      <c r="B172" t="s">
        <v>140</v>
      </c>
    </row>
    <row r="173" spans="1:2" x14ac:dyDescent="0.3">
      <c r="A173" s="4">
        <v>5.6710000000000003</v>
      </c>
      <c r="B173" t="s">
        <v>150</v>
      </c>
    </row>
    <row r="174" spans="1:2" x14ac:dyDescent="0.3">
      <c r="A174" s="4">
        <v>5.8579999999999997</v>
      </c>
      <c r="B174" t="s">
        <v>208</v>
      </c>
    </row>
    <row r="175" spans="1:2" x14ac:dyDescent="0.3">
      <c r="A175" s="4">
        <v>5.859</v>
      </c>
      <c r="B175" t="s">
        <v>180</v>
      </c>
    </row>
    <row r="176" spans="1:2" x14ac:dyDescent="0.3">
      <c r="A176" s="4">
        <v>5.859</v>
      </c>
      <c r="B176" t="s">
        <v>227</v>
      </c>
    </row>
    <row r="177" spans="1:2" x14ac:dyDescent="0.3">
      <c r="A177" s="4">
        <v>5.859</v>
      </c>
      <c r="B177" t="s">
        <v>31</v>
      </c>
    </row>
    <row r="178" spans="1:2" x14ac:dyDescent="0.3">
      <c r="A178" s="4">
        <v>5.859</v>
      </c>
      <c r="B178" t="s">
        <v>177</v>
      </c>
    </row>
    <row r="179" spans="1:2" x14ac:dyDescent="0.3">
      <c r="A179" s="4">
        <v>5.859</v>
      </c>
      <c r="B179" t="s">
        <v>176</v>
      </c>
    </row>
    <row r="180" spans="1:2" x14ac:dyDescent="0.3">
      <c r="A180" s="4">
        <v>5.859</v>
      </c>
      <c r="B180" t="s">
        <v>118</v>
      </c>
    </row>
    <row r="181" spans="1:2" x14ac:dyDescent="0.3">
      <c r="A181" s="4">
        <v>5.86</v>
      </c>
      <c r="B181" t="s">
        <v>22</v>
      </c>
    </row>
    <row r="182" spans="1:2" x14ac:dyDescent="0.3">
      <c r="A182" s="4">
        <v>5.86</v>
      </c>
      <c r="B182" t="s">
        <v>151</v>
      </c>
    </row>
    <row r="183" spans="1:2" x14ac:dyDescent="0.3">
      <c r="A183" s="4">
        <v>5.86</v>
      </c>
      <c r="B183" t="s">
        <v>140</v>
      </c>
    </row>
    <row r="184" spans="1:2" x14ac:dyDescent="0.3">
      <c r="A184" s="4">
        <v>5.9240000000000004</v>
      </c>
      <c r="B184" t="s">
        <v>284</v>
      </c>
    </row>
    <row r="185" spans="1:2" x14ac:dyDescent="0.3">
      <c r="A185" s="4">
        <v>6.0839999999999996</v>
      </c>
      <c r="B185" t="s">
        <v>196</v>
      </c>
    </row>
    <row r="186" spans="1:2" x14ac:dyDescent="0.3">
      <c r="A186" s="4">
        <v>6.085</v>
      </c>
      <c r="B186" t="s">
        <v>73</v>
      </c>
    </row>
    <row r="187" spans="1:2" x14ac:dyDescent="0.3">
      <c r="A187" s="4">
        <v>6.085</v>
      </c>
      <c r="B187" t="s">
        <v>227</v>
      </c>
    </row>
    <row r="188" spans="1:2" x14ac:dyDescent="0.3">
      <c r="A188" s="4">
        <v>6.085</v>
      </c>
      <c r="B188" t="s">
        <v>31</v>
      </c>
    </row>
    <row r="189" spans="1:2" x14ac:dyDescent="0.3">
      <c r="A189" s="4">
        <v>6.085</v>
      </c>
      <c r="B189" t="s">
        <v>177</v>
      </c>
    </row>
    <row r="190" spans="1:2" x14ac:dyDescent="0.3">
      <c r="A190" s="4">
        <v>6.085</v>
      </c>
      <c r="B190" t="s">
        <v>176</v>
      </c>
    </row>
    <row r="191" spans="1:2" x14ac:dyDescent="0.3">
      <c r="A191" s="4">
        <v>6.085</v>
      </c>
      <c r="B191" t="s">
        <v>118</v>
      </c>
    </row>
    <row r="192" spans="1:2" x14ac:dyDescent="0.3">
      <c r="A192" s="4">
        <v>6.085</v>
      </c>
      <c r="B192" t="s">
        <v>22</v>
      </c>
    </row>
    <row r="193" spans="1:2" x14ac:dyDescent="0.3">
      <c r="A193" s="4">
        <v>6.085</v>
      </c>
      <c r="B193" t="s">
        <v>93</v>
      </c>
    </row>
    <row r="194" spans="1:2" x14ac:dyDescent="0.3">
      <c r="A194" s="4">
        <v>6.085</v>
      </c>
      <c r="B194" t="s">
        <v>140</v>
      </c>
    </row>
    <row r="195" spans="1:2" x14ac:dyDescent="0.3">
      <c r="A195" s="4">
        <v>6.0979999999999999</v>
      </c>
      <c r="B195" t="s">
        <v>179</v>
      </c>
    </row>
    <row r="196" spans="1:2" x14ac:dyDescent="0.3">
      <c r="A196" s="4">
        <v>6.5060000000000002</v>
      </c>
      <c r="B196" t="s">
        <v>178</v>
      </c>
    </row>
    <row r="197" spans="1:2" x14ac:dyDescent="0.3">
      <c r="A197" s="4">
        <v>6.5110000000000001</v>
      </c>
      <c r="B197" t="s">
        <v>215</v>
      </c>
    </row>
    <row r="198" spans="1:2" x14ac:dyDescent="0.3">
      <c r="A198" s="4">
        <v>6.5110000000000001</v>
      </c>
      <c r="B198" t="s">
        <v>227</v>
      </c>
    </row>
    <row r="199" spans="1:2" x14ac:dyDescent="0.3">
      <c r="A199" s="4">
        <v>6.5110000000000001</v>
      </c>
      <c r="B199" t="s">
        <v>31</v>
      </c>
    </row>
    <row r="200" spans="1:2" x14ac:dyDescent="0.3">
      <c r="A200" s="4">
        <v>6.5110000000000001</v>
      </c>
      <c r="B200" t="s">
        <v>177</v>
      </c>
    </row>
    <row r="201" spans="1:2" x14ac:dyDescent="0.3">
      <c r="A201" s="4">
        <v>6.5110000000000001</v>
      </c>
      <c r="B201" t="s">
        <v>176</v>
      </c>
    </row>
    <row r="202" spans="1:2" x14ac:dyDescent="0.3">
      <c r="A202" s="4">
        <v>6.5110000000000001</v>
      </c>
      <c r="B202" t="s">
        <v>118</v>
      </c>
    </row>
    <row r="203" spans="1:2" x14ac:dyDescent="0.3">
      <c r="A203" s="4">
        <v>6.5110000000000001</v>
      </c>
      <c r="B203" t="s">
        <v>22</v>
      </c>
    </row>
    <row r="204" spans="1:2" x14ac:dyDescent="0.3">
      <c r="A204" s="4">
        <v>6.5110000000000001</v>
      </c>
      <c r="B204" t="s">
        <v>243</v>
      </c>
    </row>
    <row r="205" spans="1:2" x14ac:dyDescent="0.3">
      <c r="A205" s="4">
        <v>6.5110000000000001</v>
      </c>
      <c r="B205" t="s">
        <v>140</v>
      </c>
    </row>
    <row r="206" spans="1:2" x14ac:dyDescent="0.3">
      <c r="A206" s="4">
        <v>6.5229999999999997</v>
      </c>
      <c r="B206" t="s">
        <v>216</v>
      </c>
    </row>
    <row r="207" spans="1:2" x14ac:dyDescent="0.3">
      <c r="A207" s="4">
        <v>6.524</v>
      </c>
      <c r="B207" t="s">
        <v>265</v>
      </c>
    </row>
    <row r="208" spans="1:2" x14ac:dyDescent="0.3">
      <c r="A208" s="4">
        <v>6.524</v>
      </c>
      <c r="B208" t="s">
        <v>227</v>
      </c>
    </row>
    <row r="209" spans="1:2" x14ac:dyDescent="0.3">
      <c r="A209" s="4">
        <v>6.524</v>
      </c>
      <c r="B209" t="s">
        <v>31</v>
      </c>
    </row>
    <row r="210" spans="1:2" x14ac:dyDescent="0.3">
      <c r="A210" s="4">
        <v>6.524</v>
      </c>
      <c r="B210" t="s">
        <v>177</v>
      </c>
    </row>
    <row r="211" spans="1:2" x14ac:dyDescent="0.3">
      <c r="A211" s="4">
        <v>6.524</v>
      </c>
      <c r="B211" t="s">
        <v>176</v>
      </c>
    </row>
    <row r="212" spans="1:2" x14ac:dyDescent="0.3">
      <c r="A212" s="4">
        <v>6.524</v>
      </c>
      <c r="B212" t="s">
        <v>118</v>
      </c>
    </row>
    <row r="213" spans="1:2" x14ac:dyDescent="0.3">
      <c r="A213" s="4">
        <v>6.524</v>
      </c>
      <c r="B213" t="s">
        <v>22</v>
      </c>
    </row>
    <row r="214" spans="1:2" ht="43.2" x14ac:dyDescent="0.3">
      <c r="A214" s="4">
        <v>6.524</v>
      </c>
      <c r="B214" s="3" t="s">
        <v>250</v>
      </c>
    </row>
    <row r="215" spans="1:2" x14ac:dyDescent="0.3">
      <c r="A215" s="4">
        <v>6.524</v>
      </c>
      <c r="B215" t="s">
        <v>140</v>
      </c>
    </row>
    <row r="216" spans="1:2" x14ac:dyDescent="0.3">
      <c r="A216" s="4">
        <v>6.8179999999999996</v>
      </c>
      <c r="B216" t="s">
        <v>217</v>
      </c>
    </row>
    <row r="217" spans="1:2" x14ac:dyDescent="0.3">
      <c r="A217" s="4">
        <v>7.3129999999999997</v>
      </c>
      <c r="B217" t="s">
        <v>152</v>
      </c>
    </row>
    <row r="218" spans="1:2" x14ac:dyDescent="0.3">
      <c r="A218" s="4">
        <v>7.3179999999999996</v>
      </c>
      <c r="B218" t="s">
        <v>229</v>
      </c>
    </row>
    <row r="219" spans="1:2" x14ac:dyDescent="0.3">
      <c r="A219" s="4">
        <v>7.3179999999999996</v>
      </c>
      <c r="B219" t="s">
        <v>227</v>
      </c>
    </row>
    <row r="220" spans="1:2" x14ac:dyDescent="0.3">
      <c r="A220" s="4">
        <v>7.3179999999999996</v>
      </c>
      <c r="B220" t="s">
        <v>31</v>
      </c>
    </row>
    <row r="221" spans="1:2" x14ac:dyDescent="0.3">
      <c r="A221" s="4">
        <v>7.3179999999999996</v>
      </c>
      <c r="B221" t="s">
        <v>177</v>
      </c>
    </row>
    <row r="222" spans="1:2" x14ac:dyDescent="0.3">
      <c r="A222" s="4">
        <v>7.3179999999999996</v>
      </c>
      <c r="B222" t="s">
        <v>176</v>
      </c>
    </row>
    <row r="223" spans="1:2" x14ac:dyDescent="0.3">
      <c r="A223" s="4">
        <v>7.3179999999999996</v>
      </c>
      <c r="B223" t="s">
        <v>118</v>
      </c>
    </row>
    <row r="224" spans="1:2" x14ac:dyDescent="0.3">
      <c r="A224" s="4">
        <v>7.3179999999999996</v>
      </c>
      <c r="B224" t="s">
        <v>22</v>
      </c>
    </row>
    <row r="225" spans="1:2" x14ac:dyDescent="0.3">
      <c r="A225" s="4">
        <v>7.3179999999999996</v>
      </c>
      <c r="B225" t="s">
        <v>228</v>
      </c>
    </row>
    <row r="226" spans="1:2" x14ac:dyDescent="0.3">
      <c r="A226" s="4">
        <v>7.3179999999999996</v>
      </c>
      <c r="B226" t="s">
        <v>140</v>
      </c>
    </row>
    <row r="227" spans="1:2" x14ac:dyDescent="0.3">
      <c r="A227" s="4">
        <v>7.3440000000000003</v>
      </c>
      <c r="B227" t="s">
        <v>285</v>
      </c>
    </row>
    <row r="228" spans="1:2" x14ac:dyDescent="0.3">
      <c r="A228" s="4">
        <v>7.8970000000000002</v>
      </c>
      <c r="B228" t="s">
        <v>115</v>
      </c>
    </row>
    <row r="229" spans="1:2" x14ac:dyDescent="0.3">
      <c r="A229" s="4">
        <v>7.9050000000000002</v>
      </c>
      <c r="B229" t="s">
        <v>92</v>
      </c>
    </row>
    <row r="230" spans="1:2" x14ac:dyDescent="0.3">
      <c r="A230" s="4">
        <v>7.9050000000000002</v>
      </c>
      <c r="B230" t="s">
        <v>227</v>
      </c>
    </row>
    <row r="231" spans="1:2" x14ac:dyDescent="0.3">
      <c r="A231" s="4">
        <v>7.9050000000000002</v>
      </c>
      <c r="B231" t="s">
        <v>31</v>
      </c>
    </row>
    <row r="232" spans="1:2" x14ac:dyDescent="0.3">
      <c r="A232" s="4">
        <v>7.9050000000000002</v>
      </c>
      <c r="B232" t="s">
        <v>177</v>
      </c>
    </row>
    <row r="233" spans="1:2" x14ac:dyDescent="0.3">
      <c r="A233" s="4">
        <v>7.9050000000000002</v>
      </c>
      <c r="B233" t="s">
        <v>176</v>
      </c>
    </row>
    <row r="234" spans="1:2" x14ac:dyDescent="0.3">
      <c r="A234" s="4">
        <v>7.9050000000000002</v>
      </c>
      <c r="B234" t="s">
        <v>118</v>
      </c>
    </row>
    <row r="235" spans="1:2" x14ac:dyDescent="0.3">
      <c r="A235" s="4">
        <v>7.9059999999999997</v>
      </c>
      <c r="B235" t="s">
        <v>22</v>
      </c>
    </row>
    <row r="236" spans="1:2" x14ac:dyDescent="0.3">
      <c r="A236" s="4">
        <v>7.9059999999999997</v>
      </c>
      <c r="B236" t="s">
        <v>286</v>
      </c>
    </row>
    <row r="237" spans="1:2" x14ac:dyDescent="0.3">
      <c r="A237" s="4">
        <v>7.9059999999999997</v>
      </c>
      <c r="B237" t="s">
        <v>140</v>
      </c>
    </row>
    <row r="238" spans="1:2" x14ac:dyDescent="0.3">
      <c r="A238" s="4">
        <v>7.9249999999999998</v>
      </c>
      <c r="B238" t="s">
        <v>287</v>
      </c>
    </row>
    <row r="239" spans="1:2" x14ac:dyDescent="0.3">
      <c r="A239" s="4">
        <v>7.9249999999999998</v>
      </c>
      <c r="B239" t="s">
        <v>265</v>
      </c>
    </row>
    <row r="240" spans="1:2" x14ac:dyDescent="0.3">
      <c r="A240" s="4">
        <v>7.9249999999999998</v>
      </c>
      <c r="B240" t="s">
        <v>227</v>
      </c>
    </row>
    <row r="241" spans="1:2" x14ac:dyDescent="0.3">
      <c r="A241" s="4">
        <v>7.9249999999999998</v>
      </c>
      <c r="B241" t="s">
        <v>31</v>
      </c>
    </row>
    <row r="242" spans="1:2" x14ac:dyDescent="0.3">
      <c r="A242" s="4">
        <v>7.9249999999999998</v>
      </c>
      <c r="B242" t="s">
        <v>177</v>
      </c>
    </row>
    <row r="243" spans="1:2" x14ac:dyDescent="0.3">
      <c r="A243" s="4">
        <v>7.9249999999999998</v>
      </c>
      <c r="B243" t="s">
        <v>176</v>
      </c>
    </row>
    <row r="244" spans="1:2" x14ac:dyDescent="0.3">
      <c r="A244" s="4">
        <v>7.9249999999999998</v>
      </c>
      <c r="B244" t="s">
        <v>118</v>
      </c>
    </row>
    <row r="245" spans="1:2" x14ac:dyDescent="0.3">
      <c r="A245" s="4">
        <v>7.9249999999999998</v>
      </c>
      <c r="B245" t="s">
        <v>22</v>
      </c>
    </row>
    <row r="246" spans="1:2" ht="43.2" x14ac:dyDescent="0.3">
      <c r="A246" s="4">
        <v>7.9260000000000002</v>
      </c>
      <c r="B246" s="3" t="s">
        <v>234</v>
      </c>
    </row>
    <row r="247" spans="1:2" x14ac:dyDescent="0.3">
      <c r="A247" s="4">
        <v>7.9260000000000002</v>
      </c>
      <c r="B247" t="s">
        <v>140</v>
      </c>
    </row>
    <row r="248" spans="1:2" x14ac:dyDescent="0.3">
      <c r="A248" s="4">
        <v>8.3089999999999993</v>
      </c>
      <c r="B248" t="s">
        <v>288</v>
      </c>
    </row>
    <row r="249" spans="1:2" x14ac:dyDescent="0.3">
      <c r="A249" s="4">
        <v>8.875</v>
      </c>
      <c r="B249" t="s">
        <v>90</v>
      </c>
    </row>
    <row r="250" spans="1:2" x14ac:dyDescent="0.3">
      <c r="A250" s="4">
        <v>8.8810000000000002</v>
      </c>
      <c r="B250" t="s">
        <v>168</v>
      </c>
    </row>
    <row r="251" spans="1:2" x14ac:dyDescent="0.3">
      <c r="A251" s="4">
        <v>8.8810000000000002</v>
      </c>
      <c r="B251" t="s">
        <v>227</v>
      </c>
    </row>
    <row r="252" spans="1:2" x14ac:dyDescent="0.3">
      <c r="A252" s="4">
        <v>8.8810000000000002</v>
      </c>
      <c r="B252" t="s">
        <v>31</v>
      </c>
    </row>
    <row r="253" spans="1:2" x14ac:dyDescent="0.3">
      <c r="A253" s="4">
        <v>8.8810000000000002</v>
      </c>
      <c r="B253" t="s">
        <v>177</v>
      </c>
    </row>
    <row r="254" spans="1:2" x14ac:dyDescent="0.3">
      <c r="A254" s="4">
        <v>8.8810000000000002</v>
      </c>
      <c r="B254" t="s">
        <v>176</v>
      </c>
    </row>
    <row r="255" spans="1:2" x14ac:dyDescent="0.3">
      <c r="A255" s="4">
        <v>8.8810000000000002</v>
      </c>
      <c r="B255" t="s">
        <v>118</v>
      </c>
    </row>
    <row r="256" spans="1:2" x14ac:dyDescent="0.3">
      <c r="A256" s="4">
        <v>8.8810000000000002</v>
      </c>
      <c r="B256" t="s">
        <v>22</v>
      </c>
    </row>
    <row r="257" spans="1:2" x14ac:dyDescent="0.3">
      <c r="A257" s="4">
        <v>8.8810000000000002</v>
      </c>
      <c r="B257" t="s">
        <v>235</v>
      </c>
    </row>
    <row r="258" spans="1:2" x14ac:dyDescent="0.3">
      <c r="A258" s="4">
        <v>8.8810000000000002</v>
      </c>
      <c r="B258" t="s">
        <v>140</v>
      </c>
    </row>
    <row r="259" spans="1:2" x14ac:dyDescent="0.3">
      <c r="A259" s="4">
        <v>8.9030000000000005</v>
      </c>
      <c r="B259" t="s">
        <v>194</v>
      </c>
    </row>
    <row r="260" spans="1:2" x14ac:dyDescent="0.3">
      <c r="A260" s="4">
        <v>8.9030000000000005</v>
      </c>
      <c r="B260" t="s">
        <v>265</v>
      </c>
    </row>
    <row r="261" spans="1:2" x14ac:dyDescent="0.3">
      <c r="A261" s="4">
        <v>8.9030000000000005</v>
      </c>
      <c r="B261" t="s">
        <v>227</v>
      </c>
    </row>
    <row r="262" spans="1:2" x14ac:dyDescent="0.3">
      <c r="A262" s="4">
        <v>8.9030000000000005</v>
      </c>
      <c r="B262" t="s">
        <v>31</v>
      </c>
    </row>
    <row r="263" spans="1:2" x14ac:dyDescent="0.3">
      <c r="A263" s="4">
        <v>8.9030000000000005</v>
      </c>
      <c r="B263" t="s">
        <v>177</v>
      </c>
    </row>
    <row r="264" spans="1:2" x14ac:dyDescent="0.3">
      <c r="A264" s="4">
        <v>8.9030000000000005</v>
      </c>
      <c r="B264" t="s">
        <v>176</v>
      </c>
    </row>
    <row r="265" spans="1:2" x14ac:dyDescent="0.3">
      <c r="A265" s="4">
        <v>8.9030000000000005</v>
      </c>
      <c r="B265" t="s">
        <v>118</v>
      </c>
    </row>
    <row r="266" spans="1:2" x14ac:dyDescent="0.3">
      <c r="A266" s="4">
        <v>8.9030000000000005</v>
      </c>
      <c r="B266" t="s">
        <v>22</v>
      </c>
    </row>
    <row r="267" spans="1:2" ht="43.2" x14ac:dyDescent="0.3">
      <c r="A267" s="4">
        <v>8.9030000000000005</v>
      </c>
      <c r="B267" s="3" t="s">
        <v>250</v>
      </c>
    </row>
    <row r="268" spans="1:2" x14ac:dyDescent="0.3">
      <c r="A268" s="4">
        <v>8.9030000000000005</v>
      </c>
      <c r="B268" t="s">
        <v>140</v>
      </c>
    </row>
    <row r="269" spans="1:2" x14ac:dyDescent="0.3">
      <c r="A269" s="4">
        <v>9.2110000000000003</v>
      </c>
      <c r="B269" t="s">
        <v>52</v>
      </c>
    </row>
    <row r="270" spans="1:2" x14ac:dyDescent="0.3">
      <c r="A270" s="4">
        <v>9.7680000000000007</v>
      </c>
      <c r="B270" t="s">
        <v>72</v>
      </c>
    </row>
    <row r="271" spans="1:2" x14ac:dyDescent="0.3">
      <c r="A271" s="4">
        <v>9.7729999999999997</v>
      </c>
      <c r="B271" t="s">
        <v>33</v>
      </c>
    </row>
    <row r="272" spans="1:2" x14ac:dyDescent="0.3">
      <c r="A272" s="4">
        <v>9.7729999999999997</v>
      </c>
      <c r="B272" t="s">
        <v>227</v>
      </c>
    </row>
    <row r="273" spans="1:2" x14ac:dyDescent="0.3">
      <c r="A273" s="4">
        <v>9.7729999999999997</v>
      </c>
      <c r="B273" t="s">
        <v>31</v>
      </c>
    </row>
    <row r="274" spans="1:2" x14ac:dyDescent="0.3">
      <c r="A274" s="4">
        <v>9.7729999999999997</v>
      </c>
      <c r="B274" t="s">
        <v>177</v>
      </c>
    </row>
    <row r="275" spans="1:2" x14ac:dyDescent="0.3">
      <c r="A275" s="4">
        <v>9.7729999999999997</v>
      </c>
      <c r="B275" t="s">
        <v>176</v>
      </c>
    </row>
    <row r="276" spans="1:2" x14ac:dyDescent="0.3">
      <c r="A276" s="4">
        <v>9.7729999999999997</v>
      </c>
      <c r="B276" t="s">
        <v>118</v>
      </c>
    </row>
    <row r="277" spans="1:2" x14ac:dyDescent="0.3">
      <c r="A277" s="4">
        <v>9.7729999999999997</v>
      </c>
      <c r="B277" t="s">
        <v>22</v>
      </c>
    </row>
    <row r="278" spans="1:2" x14ac:dyDescent="0.3">
      <c r="A278" s="4">
        <v>9.7729999999999997</v>
      </c>
      <c r="B278" t="s">
        <v>113</v>
      </c>
    </row>
    <row r="279" spans="1:2" x14ac:dyDescent="0.3">
      <c r="A279" s="4">
        <v>9.7729999999999997</v>
      </c>
      <c r="B279" t="s">
        <v>140</v>
      </c>
    </row>
    <row r="280" spans="1:2" x14ac:dyDescent="0.3">
      <c r="A280" s="4">
        <v>9.98</v>
      </c>
      <c r="B280" t="s">
        <v>121</v>
      </c>
    </row>
    <row r="281" spans="1:2" x14ac:dyDescent="0.3">
      <c r="A281" s="4">
        <v>10.868</v>
      </c>
      <c r="B281" t="s">
        <v>21</v>
      </c>
    </row>
    <row r="282" spans="1:2" x14ac:dyDescent="0.3">
      <c r="A282" s="4">
        <v>10.872</v>
      </c>
      <c r="B282" t="s">
        <v>99</v>
      </c>
    </row>
    <row r="283" spans="1:2" x14ac:dyDescent="0.3">
      <c r="A283" s="4">
        <v>10.872</v>
      </c>
      <c r="B283" t="s">
        <v>227</v>
      </c>
    </row>
    <row r="284" spans="1:2" x14ac:dyDescent="0.3">
      <c r="A284" s="4">
        <v>10.872</v>
      </c>
      <c r="B284" t="s">
        <v>31</v>
      </c>
    </row>
    <row r="285" spans="1:2" x14ac:dyDescent="0.3">
      <c r="A285" s="4">
        <v>10.872</v>
      </c>
      <c r="B285" t="s">
        <v>177</v>
      </c>
    </row>
    <row r="286" spans="1:2" x14ac:dyDescent="0.3">
      <c r="A286" s="4">
        <v>10.872</v>
      </c>
      <c r="B286" t="s">
        <v>176</v>
      </c>
    </row>
    <row r="287" spans="1:2" x14ac:dyDescent="0.3">
      <c r="A287" s="4">
        <v>10.872</v>
      </c>
      <c r="B287" t="s">
        <v>118</v>
      </c>
    </row>
    <row r="288" spans="1:2" x14ac:dyDescent="0.3">
      <c r="A288" s="4">
        <v>10.872999999999999</v>
      </c>
      <c r="B288" t="s">
        <v>22</v>
      </c>
    </row>
    <row r="289" spans="1:2" x14ac:dyDescent="0.3">
      <c r="A289" s="4">
        <v>10.872999999999999</v>
      </c>
      <c r="B289" t="s">
        <v>100</v>
      </c>
    </row>
    <row r="290" spans="1:2" x14ac:dyDescent="0.3">
      <c r="A290" s="4">
        <v>10.872999999999999</v>
      </c>
      <c r="B290" t="s">
        <v>140</v>
      </c>
    </row>
    <row r="291" spans="1:2" x14ac:dyDescent="0.3">
      <c r="A291" s="4">
        <v>10.91</v>
      </c>
      <c r="B291" t="s">
        <v>32</v>
      </c>
    </row>
    <row r="292" spans="1:2" x14ac:dyDescent="0.3">
      <c r="A292" s="4">
        <v>11.46</v>
      </c>
      <c r="B292" t="s">
        <v>14</v>
      </c>
    </row>
    <row r="293" spans="1:2" x14ac:dyDescent="0.3">
      <c r="A293" s="4">
        <v>11.464</v>
      </c>
      <c r="B293" t="s">
        <v>269</v>
      </c>
    </row>
    <row r="294" spans="1:2" x14ac:dyDescent="0.3">
      <c r="A294" s="4">
        <v>11.464</v>
      </c>
      <c r="B294" t="s">
        <v>227</v>
      </c>
    </row>
    <row r="295" spans="1:2" x14ac:dyDescent="0.3">
      <c r="A295" s="4">
        <v>11.464</v>
      </c>
      <c r="B295" t="s">
        <v>31</v>
      </c>
    </row>
    <row r="296" spans="1:2" x14ac:dyDescent="0.3">
      <c r="A296" s="4">
        <v>11.464</v>
      </c>
      <c r="B296" t="s">
        <v>177</v>
      </c>
    </row>
    <row r="297" spans="1:2" x14ac:dyDescent="0.3">
      <c r="A297" s="4">
        <v>11.464</v>
      </c>
      <c r="B297" t="s">
        <v>176</v>
      </c>
    </row>
    <row r="298" spans="1:2" x14ac:dyDescent="0.3">
      <c r="A298" s="4">
        <v>11.464</v>
      </c>
      <c r="B298" t="s">
        <v>118</v>
      </c>
    </row>
    <row r="299" spans="1:2" x14ac:dyDescent="0.3">
      <c r="A299" s="4">
        <v>11.464</v>
      </c>
      <c r="B299" t="s">
        <v>22</v>
      </c>
    </row>
    <row r="300" spans="1:2" x14ac:dyDescent="0.3">
      <c r="A300" s="4">
        <v>11.464</v>
      </c>
      <c r="B300" t="s">
        <v>289</v>
      </c>
    </row>
    <row r="301" spans="1:2" x14ac:dyDescent="0.3">
      <c r="A301" s="4">
        <v>11.464</v>
      </c>
      <c r="B301" t="s">
        <v>140</v>
      </c>
    </row>
    <row r="302" spans="1:2" x14ac:dyDescent="0.3">
      <c r="A302" s="4">
        <v>11.48</v>
      </c>
      <c r="B302" t="s">
        <v>101</v>
      </c>
    </row>
    <row r="303" spans="1:2" x14ac:dyDescent="0.3">
      <c r="A303" s="4">
        <v>11.943</v>
      </c>
      <c r="B303" t="s">
        <v>290</v>
      </c>
    </row>
    <row r="304" spans="1:2" x14ac:dyDescent="0.3">
      <c r="A304" s="4">
        <v>11.946999999999999</v>
      </c>
      <c r="B304" t="s">
        <v>167</v>
      </c>
    </row>
    <row r="305" spans="1:2" x14ac:dyDescent="0.3">
      <c r="A305" s="4">
        <v>11.946999999999999</v>
      </c>
      <c r="B305" t="s">
        <v>227</v>
      </c>
    </row>
    <row r="306" spans="1:2" x14ac:dyDescent="0.3">
      <c r="A306" s="4">
        <v>11.946999999999999</v>
      </c>
      <c r="B306" t="s">
        <v>31</v>
      </c>
    </row>
    <row r="307" spans="1:2" x14ac:dyDescent="0.3">
      <c r="A307" s="4">
        <v>11.946999999999999</v>
      </c>
      <c r="B307" t="s">
        <v>177</v>
      </c>
    </row>
    <row r="308" spans="1:2" x14ac:dyDescent="0.3">
      <c r="A308" s="4">
        <v>11.946999999999999</v>
      </c>
      <c r="B308" t="s">
        <v>176</v>
      </c>
    </row>
    <row r="309" spans="1:2" x14ac:dyDescent="0.3">
      <c r="A309" s="4">
        <v>11.946999999999999</v>
      </c>
      <c r="B309" t="s">
        <v>118</v>
      </c>
    </row>
    <row r="310" spans="1:2" x14ac:dyDescent="0.3">
      <c r="A310" s="4">
        <v>11.946999999999999</v>
      </c>
      <c r="B310" t="s">
        <v>22</v>
      </c>
    </row>
    <row r="311" spans="1:2" x14ac:dyDescent="0.3">
      <c r="A311" s="4">
        <v>11.946999999999999</v>
      </c>
      <c r="B311" t="s">
        <v>71</v>
      </c>
    </row>
    <row r="312" spans="1:2" x14ac:dyDescent="0.3">
      <c r="A312" s="4">
        <v>11.946999999999999</v>
      </c>
      <c r="B312" t="s">
        <v>140</v>
      </c>
    </row>
    <row r="313" spans="1:2" x14ac:dyDescent="0.3">
      <c r="A313" s="4">
        <v>11.961</v>
      </c>
      <c r="B313" t="s">
        <v>122</v>
      </c>
    </row>
    <row r="314" spans="1:2" x14ac:dyDescent="0.3">
      <c r="A314" s="4">
        <v>12.565</v>
      </c>
      <c r="B314" t="s">
        <v>263</v>
      </c>
    </row>
    <row r="315" spans="1:2" x14ac:dyDescent="0.3">
      <c r="A315" s="4">
        <v>12.565</v>
      </c>
      <c r="B315" t="s">
        <v>20</v>
      </c>
    </row>
    <row r="316" spans="1:2" x14ac:dyDescent="0.3">
      <c r="A316" s="4">
        <v>12.565</v>
      </c>
      <c r="B316" t="s">
        <v>218</v>
      </c>
    </row>
    <row r="317" spans="1:2" x14ac:dyDescent="0.3">
      <c r="A317" s="4">
        <v>12.565</v>
      </c>
      <c r="B317" t="s">
        <v>219</v>
      </c>
    </row>
    <row r="318" spans="1:2" x14ac:dyDescent="0.3">
      <c r="A318" s="4">
        <v>12.565</v>
      </c>
      <c r="B318" t="s">
        <v>251</v>
      </c>
    </row>
    <row r="319" spans="1:2" x14ac:dyDescent="0.3">
      <c r="A319" s="4">
        <v>12.565</v>
      </c>
      <c r="B319" t="s">
        <v>31</v>
      </c>
    </row>
    <row r="320" spans="1:2" x14ac:dyDescent="0.3">
      <c r="A320" s="4">
        <v>12.565</v>
      </c>
      <c r="B320" t="s">
        <v>177</v>
      </c>
    </row>
    <row r="321" spans="1:2" x14ac:dyDescent="0.3">
      <c r="A321" s="4">
        <v>12.565</v>
      </c>
      <c r="B321" t="s">
        <v>176</v>
      </c>
    </row>
    <row r="322" spans="1:2" x14ac:dyDescent="0.3">
      <c r="A322" s="4">
        <v>12.565</v>
      </c>
      <c r="B322" t="s">
        <v>118</v>
      </c>
    </row>
    <row r="323" spans="1:2" x14ac:dyDescent="0.3">
      <c r="A323" s="4">
        <v>12.565</v>
      </c>
      <c r="B323" t="s">
        <v>22</v>
      </c>
    </row>
    <row r="324" spans="1:2" x14ac:dyDescent="0.3">
      <c r="A324" s="4">
        <v>12.565</v>
      </c>
      <c r="B324" t="s">
        <v>23</v>
      </c>
    </row>
    <row r="325" spans="1:2" x14ac:dyDescent="0.3">
      <c r="A325" s="4">
        <v>12.565</v>
      </c>
      <c r="B325" t="s">
        <v>236</v>
      </c>
    </row>
    <row r="326" spans="1:2" x14ac:dyDescent="0.3">
      <c r="A326" s="4">
        <v>12.565</v>
      </c>
      <c r="B326" t="s">
        <v>184</v>
      </c>
    </row>
    <row r="327" spans="1:2" x14ac:dyDescent="0.3">
      <c r="A327" s="4">
        <v>12.565</v>
      </c>
      <c r="B327" t="s">
        <v>185</v>
      </c>
    </row>
    <row r="328" spans="1:2" x14ac:dyDescent="0.3">
      <c r="A328" s="4">
        <v>12.565</v>
      </c>
      <c r="B328" t="s">
        <v>118</v>
      </c>
    </row>
    <row r="329" spans="1:2" x14ac:dyDescent="0.3">
      <c r="A329" s="4">
        <v>12.565</v>
      </c>
      <c r="B329" t="s">
        <v>102</v>
      </c>
    </row>
    <row r="330" spans="1:2" x14ac:dyDescent="0.3">
      <c r="A330" s="4">
        <v>12.565</v>
      </c>
      <c r="B330" t="s">
        <v>193</v>
      </c>
    </row>
    <row r="331" spans="1:2" ht="144" x14ac:dyDescent="0.3">
      <c r="A331" s="4">
        <v>12.565</v>
      </c>
      <c r="B331" s="3" t="s">
        <v>25</v>
      </c>
    </row>
    <row r="332" spans="1:2" x14ac:dyDescent="0.3">
      <c r="A332" s="4">
        <v>12.565</v>
      </c>
      <c r="B332" t="s">
        <v>140</v>
      </c>
    </row>
    <row r="333" spans="1:2" x14ac:dyDescent="0.3">
      <c r="A333" s="4">
        <v>12.635</v>
      </c>
      <c r="B333" t="s">
        <v>51</v>
      </c>
    </row>
    <row r="334" spans="1:2" x14ac:dyDescent="0.3">
      <c r="A334" s="4">
        <v>12.635</v>
      </c>
      <c r="B334" t="s">
        <v>50</v>
      </c>
    </row>
    <row r="335" spans="1:2" x14ac:dyDescent="0.3">
      <c r="A335" s="4">
        <v>12.791</v>
      </c>
      <c r="B335" t="s">
        <v>206</v>
      </c>
    </row>
    <row r="336" spans="1:2" x14ac:dyDescent="0.3">
      <c r="A336" s="4">
        <v>12.791</v>
      </c>
      <c r="B336" t="s">
        <v>20</v>
      </c>
    </row>
    <row r="337" spans="1:2" x14ac:dyDescent="0.3">
      <c r="A337" s="4">
        <v>12.791</v>
      </c>
      <c r="B337" t="s">
        <v>218</v>
      </c>
    </row>
    <row r="338" spans="1:2" x14ac:dyDescent="0.3">
      <c r="A338" s="4">
        <v>12.791</v>
      </c>
      <c r="B338" t="s">
        <v>219</v>
      </c>
    </row>
    <row r="339" spans="1:2" x14ac:dyDescent="0.3">
      <c r="A339" s="4">
        <v>12.791</v>
      </c>
      <c r="B339" t="s">
        <v>251</v>
      </c>
    </row>
    <row r="340" spans="1:2" x14ac:dyDescent="0.3">
      <c r="A340" s="4">
        <v>12.791</v>
      </c>
      <c r="B340" t="s">
        <v>31</v>
      </c>
    </row>
    <row r="341" spans="1:2" x14ac:dyDescent="0.3">
      <c r="A341" s="4">
        <v>12.791</v>
      </c>
      <c r="B341" t="s">
        <v>177</v>
      </c>
    </row>
    <row r="342" spans="1:2" x14ac:dyDescent="0.3">
      <c r="A342" s="4">
        <v>12.791</v>
      </c>
      <c r="B342" t="s">
        <v>176</v>
      </c>
    </row>
    <row r="343" spans="1:2" x14ac:dyDescent="0.3">
      <c r="A343" s="4">
        <v>12.791</v>
      </c>
      <c r="B343" t="s">
        <v>118</v>
      </c>
    </row>
    <row r="344" spans="1:2" x14ac:dyDescent="0.3">
      <c r="A344" s="4">
        <v>12.792</v>
      </c>
      <c r="B344" t="s">
        <v>22</v>
      </c>
    </row>
    <row r="345" spans="1:2" x14ac:dyDescent="0.3">
      <c r="A345" s="4">
        <v>12.792</v>
      </c>
      <c r="B345" t="s">
        <v>23</v>
      </c>
    </row>
    <row r="346" spans="1:2" x14ac:dyDescent="0.3">
      <c r="A346" s="4">
        <v>12.792</v>
      </c>
      <c r="B346" t="s">
        <v>236</v>
      </c>
    </row>
    <row r="347" spans="1:2" x14ac:dyDescent="0.3">
      <c r="A347" s="4">
        <v>12.792</v>
      </c>
      <c r="B347" t="s">
        <v>184</v>
      </c>
    </row>
    <row r="348" spans="1:2" x14ac:dyDescent="0.3">
      <c r="A348" s="4">
        <v>12.792</v>
      </c>
      <c r="B348" t="s">
        <v>103</v>
      </c>
    </row>
    <row r="349" spans="1:2" x14ac:dyDescent="0.3">
      <c r="A349" s="4">
        <v>12.792</v>
      </c>
      <c r="B349" t="s">
        <v>118</v>
      </c>
    </row>
    <row r="350" spans="1:2" x14ac:dyDescent="0.3">
      <c r="A350" s="4">
        <v>12.792</v>
      </c>
      <c r="B350" t="s">
        <v>102</v>
      </c>
    </row>
    <row r="351" spans="1:2" x14ac:dyDescent="0.3">
      <c r="A351" s="4">
        <v>12.792</v>
      </c>
      <c r="B351" t="s">
        <v>193</v>
      </c>
    </row>
    <row r="352" spans="1:2" ht="273.60000000000002" x14ac:dyDescent="0.3">
      <c r="A352" s="4">
        <v>12.792</v>
      </c>
      <c r="B352" s="3" t="s">
        <v>104</v>
      </c>
    </row>
    <row r="353" spans="1:2" x14ac:dyDescent="0.3">
      <c r="A353" s="4">
        <v>12.792</v>
      </c>
      <c r="B353" t="s">
        <v>140</v>
      </c>
    </row>
    <row r="354" spans="1:2" x14ac:dyDescent="0.3">
      <c r="A354" s="4">
        <v>12.878</v>
      </c>
      <c r="B354" t="s">
        <v>70</v>
      </c>
    </row>
    <row r="355" spans="1:2" x14ac:dyDescent="0.3">
      <c r="A355" s="4">
        <v>12.879</v>
      </c>
      <c r="B355" t="s">
        <v>49</v>
      </c>
    </row>
    <row r="356" spans="1:2" x14ac:dyDescent="0.3">
      <c r="A356" s="4">
        <v>13.052</v>
      </c>
      <c r="B356" t="s">
        <v>89</v>
      </c>
    </row>
    <row r="357" spans="1:2" x14ac:dyDescent="0.3">
      <c r="A357" s="4">
        <v>13.052</v>
      </c>
      <c r="B357" t="s">
        <v>20</v>
      </c>
    </row>
    <row r="358" spans="1:2" x14ac:dyDescent="0.3">
      <c r="A358" s="4">
        <v>13.052</v>
      </c>
      <c r="B358" t="s">
        <v>218</v>
      </c>
    </row>
    <row r="359" spans="1:2" x14ac:dyDescent="0.3">
      <c r="A359" s="4">
        <v>13.052</v>
      </c>
      <c r="B359" t="s">
        <v>219</v>
      </c>
    </row>
    <row r="360" spans="1:2" x14ac:dyDescent="0.3">
      <c r="A360" s="4">
        <v>13.052</v>
      </c>
      <c r="B360" t="s">
        <v>251</v>
      </c>
    </row>
    <row r="361" spans="1:2" x14ac:dyDescent="0.3">
      <c r="A361" s="4">
        <v>13.052</v>
      </c>
      <c r="B361" t="s">
        <v>31</v>
      </c>
    </row>
    <row r="362" spans="1:2" x14ac:dyDescent="0.3">
      <c r="A362" s="4">
        <v>13.052</v>
      </c>
      <c r="B362" t="s">
        <v>177</v>
      </c>
    </row>
    <row r="363" spans="1:2" x14ac:dyDescent="0.3">
      <c r="A363" s="4">
        <v>13.052</v>
      </c>
      <c r="B363" t="s">
        <v>176</v>
      </c>
    </row>
    <row r="364" spans="1:2" x14ac:dyDescent="0.3">
      <c r="A364" s="4">
        <v>13.052</v>
      </c>
      <c r="B364" t="s">
        <v>118</v>
      </c>
    </row>
    <row r="365" spans="1:2" x14ac:dyDescent="0.3">
      <c r="A365" s="4">
        <v>13.053000000000001</v>
      </c>
      <c r="B365" t="s">
        <v>22</v>
      </c>
    </row>
    <row r="366" spans="1:2" x14ac:dyDescent="0.3">
      <c r="A366" s="4">
        <v>13.053000000000001</v>
      </c>
      <c r="B366" t="s">
        <v>23</v>
      </c>
    </row>
    <row r="367" spans="1:2" x14ac:dyDescent="0.3">
      <c r="A367" s="4">
        <v>13.053000000000001</v>
      </c>
      <c r="B367" t="s">
        <v>236</v>
      </c>
    </row>
    <row r="368" spans="1:2" x14ac:dyDescent="0.3">
      <c r="A368" s="4">
        <v>13.053000000000001</v>
      </c>
      <c r="B368" t="s">
        <v>184</v>
      </c>
    </row>
    <row r="369" spans="1:2" x14ac:dyDescent="0.3">
      <c r="A369" s="4">
        <v>13.053000000000001</v>
      </c>
      <c r="B369" t="s">
        <v>166</v>
      </c>
    </row>
    <row r="370" spans="1:2" x14ac:dyDescent="0.3">
      <c r="A370" s="4">
        <v>13.053000000000001</v>
      </c>
      <c r="B370" t="s">
        <v>118</v>
      </c>
    </row>
    <row r="371" spans="1:2" x14ac:dyDescent="0.3">
      <c r="A371" s="4">
        <v>13.053000000000001</v>
      </c>
      <c r="B371" t="s">
        <v>102</v>
      </c>
    </row>
    <row r="372" spans="1:2" x14ac:dyDescent="0.3">
      <c r="A372" s="4">
        <v>13.053000000000001</v>
      </c>
      <c r="B372" t="s">
        <v>193</v>
      </c>
    </row>
    <row r="373" spans="1:2" ht="144" x14ac:dyDescent="0.3">
      <c r="A373" s="4">
        <v>13.053000000000001</v>
      </c>
      <c r="B373" s="3" t="s">
        <v>252</v>
      </c>
    </row>
    <row r="374" spans="1:2" x14ac:dyDescent="0.3">
      <c r="A374" s="4">
        <v>13.053000000000001</v>
      </c>
      <c r="B374" t="s">
        <v>140</v>
      </c>
    </row>
    <row r="375" spans="1:2" x14ac:dyDescent="0.3">
      <c r="A375" s="4">
        <v>13.112</v>
      </c>
      <c r="B375" t="s">
        <v>48</v>
      </c>
    </row>
    <row r="376" spans="1:2" x14ac:dyDescent="0.3">
      <c r="A376" s="4">
        <v>13.112</v>
      </c>
      <c r="B376" t="s">
        <v>47</v>
      </c>
    </row>
    <row r="377" spans="1:2" x14ac:dyDescent="0.3">
      <c r="A377" s="4">
        <v>13.287000000000001</v>
      </c>
      <c r="B377" t="s">
        <v>26</v>
      </c>
    </row>
    <row r="378" spans="1:2" x14ac:dyDescent="0.3">
      <c r="A378" s="4">
        <v>13.287000000000001</v>
      </c>
      <c r="B378" t="s">
        <v>20</v>
      </c>
    </row>
    <row r="379" spans="1:2" x14ac:dyDescent="0.3">
      <c r="A379" s="4">
        <v>13.287000000000001</v>
      </c>
      <c r="B379" t="s">
        <v>218</v>
      </c>
    </row>
    <row r="380" spans="1:2" x14ac:dyDescent="0.3">
      <c r="A380" s="4">
        <v>13.287000000000001</v>
      </c>
      <c r="B380" t="s">
        <v>219</v>
      </c>
    </row>
    <row r="381" spans="1:2" x14ac:dyDescent="0.3">
      <c r="A381" s="4">
        <v>13.287000000000001</v>
      </c>
      <c r="B381" t="s">
        <v>251</v>
      </c>
    </row>
    <row r="382" spans="1:2" x14ac:dyDescent="0.3">
      <c r="A382" s="4">
        <v>13.287000000000001</v>
      </c>
      <c r="B382" t="s">
        <v>31</v>
      </c>
    </row>
    <row r="383" spans="1:2" x14ac:dyDescent="0.3">
      <c r="A383" s="4">
        <v>13.287000000000001</v>
      </c>
      <c r="B383" t="s">
        <v>177</v>
      </c>
    </row>
    <row r="384" spans="1:2" x14ac:dyDescent="0.3">
      <c r="A384" s="4">
        <v>13.288</v>
      </c>
      <c r="B384" t="s">
        <v>176</v>
      </c>
    </row>
    <row r="385" spans="1:2" x14ac:dyDescent="0.3">
      <c r="A385" s="4">
        <v>13.288</v>
      </c>
      <c r="B385" t="s">
        <v>118</v>
      </c>
    </row>
    <row r="386" spans="1:2" x14ac:dyDescent="0.3">
      <c r="A386" s="4">
        <v>13.288</v>
      </c>
      <c r="B386" t="s">
        <v>22</v>
      </c>
    </row>
    <row r="387" spans="1:2" x14ac:dyDescent="0.3">
      <c r="A387" s="4">
        <v>13.288</v>
      </c>
      <c r="B387" t="s">
        <v>23</v>
      </c>
    </row>
    <row r="388" spans="1:2" x14ac:dyDescent="0.3">
      <c r="A388" s="4">
        <v>13.288</v>
      </c>
      <c r="B388" t="s">
        <v>236</v>
      </c>
    </row>
    <row r="389" spans="1:2" x14ac:dyDescent="0.3">
      <c r="A389" s="4">
        <v>13.288</v>
      </c>
      <c r="B389" t="s">
        <v>184</v>
      </c>
    </row>
    <row r="390" spans="1:2" x14ac:dyDescent="0.3">
      <c r="A390" s="4">
        <v>13.288</v>
      </c>
      <c r="B390" t="s">
        <v>82</v>
      </c>
    </row>
    <row r="391" spans="1:2" x14ac:dyDescent="0.3">
      <c r="A391" s="4">
        <v>13.288</v>
      </c>
      <c r="B391" t="s">
        <v>118</v>
      </c>
    </row>
    <row r="392" spans="1:2" x14ac:dyDescent="0.3">
      <c r="A392" s="4">
        <v>13.288</v>
      </c>
      <c r="B392" t="s">
        <v>102</v>
      </c>
    </row>
    <row r="393" spans="1:2" x14ac:dyDescent="0.3">
      <c r="A393" s="4">
        <v>13.288</v>
      </c>
      <c r="B393" t="s">
        <v>193</v>
      </c>
    </row>
    <row r="394" spans="1:2" x14ac:dyDescent="0.3">
      <c r="A394" s="4">
        <v>13.288</v>
      </c>
      <c r="B394" t="s">
        <v>186</v>
      </c>
    </row>
    <row r="395" spans="1:2" x14ac:dyDescent="0.3">
      <c r="A395" s="4">
        <v>13.288</v>
      </c>
      <c r="B395" t="s">
        <v>140</v>
      </c>
    </row>
    <row r="396" spans="1:2" x14ac:dyDescent="0.3">
      <c r="A396" s="4">
        <v>13.308</v>
      </c>
      <c r="B396" t="s">
        <v>123</v>
      </c>
    </row>
    <row r="397" spans="1:2" x14ac:dyDescent="0.3">
      <c r="A397" s="4">
        <v>13.308999999999999</v>
      </c>
      <c r="B397" t="s">
        <v>46</v>
      </c>
    </row>
    <row r="398" spans="1:2" x14ac:dyDescent="0.3">
      <c r="A398" s="4">
        <v>13.48</v>
      </c>
      <c r="B398" t="s">
        <v>220</v>
      </c>
    </row>
    <row r="399" spans="1:2" x14ac:dyDescent="0.3">
      <c r="A399" s="4">
        <v>13.48</v>
      </c>
      <c r="B399" t="s">
        <v>20</v>
      </c>
    </row>
    <row r="400" spans="1:2" x14ac:dyDescent="0.3">
      <c r="A400" s="4">
        <v>13.48</v>
      </c>
      <c r="B400" t="s">
        <v>218</v>
      </c>
    </row>
    <row r="401" spans="1:2" x14ac:dyDescent="0.3">
      <c r="A401" s="4">
        <v>13.48</v>
      </c>
      <c r="B401" t="s">
        <v>219</v>
      </c>
    </row>
    <row r="402" spans="1:2" x14ac:dyDescent="0.3">
      <c r="A402" s="4">
        <v>13.48</v>
      </c>
      <c r="B402" t="s">
        <v>251</v>
      </c>
    </row>
    <row r="403" spans="1:2" x14ac:dyDescent="0.3">
      <c r="A403" s="4">
        <v>13.48</v>
      </c>
      <c r="B403" t="s">
        <v>31</v>
      </c>
    </row>
    <row r="404" spans="1:2" x14ac:dyDescent="0.3">
      <c r="A404" s="4">
        <v>13.48</v>
      </c>
      <c r="B404" t="s">
        <v>177</v>
      </c>
    </row>
    <row r="405" spans="1:2" x14ac:dyDescent="0.3">
      <c r="A405" s="4">
        <v>13.48</v>
      </c>
      <c r="B405" t="s">
        <v>176</v>
      </c>
    </row>
    <row r="406" spans="1:2" x14ac:dyDescent="0.3">
      <c r="A406" s="4">
        <v>13.48</v>
      </c>
      <c r="B406" t="s">
        <v>118</v>
      </c>
    </row>
    <row r="407" spans="1:2" x14ac:dyDescent="0.3">
      <c r="A407" s="4">
        <v>13.48</v>
      </c>
      <c r="B407" t="s">
        <v>22</v>
      </c>
    </row>
    <row r="408" spans="1:2" x14ac:dyDescent="0.3">
      <c r="A408" s="4">
        <v>13.48</v>
      </c>
      <c r="B408" t="s">
        <v>23</v>
      </c>
    </row>
    <row r="409" spans="1:2" x14ac:dyDescent="0.3">
      <c r="A409" s="4">
        <v>13.48</v>
      </c>
      <c r="B409" t="s">
        <v>236</v>
      </c>
    </row>
    <row r="410" spans="1:2" x14ac:dyDescent="0.3">
      <c r="A410" s="4">
        <v>13.48</v>
      </c>
      <c r="B410" t="s">
        <v>184</v>
      </c>
    </row>
    <row r="411" spans="1:2" x14ac:dyDescent="0.3">
      <c r="A411" s="4">
        <v>13.48</v>
      </c>
      <c r="B411" t="s">
        <v>253</v>
      </c>
    </row>
    <row r="412" spans="1:2" x14ac:dyDescent="0.3">
      <c r="A412" s="4">
        <v>13.48</v>
      </c>
      <c r="B412" t="s">
        <v>118</v>
      </c>
    </row>
    <row r="413" spans="1:2" x14ac:dyDescent="0.3">
      <c r="A413" s="4">
        <v>13.48</v>
      </c>
      <c r="B413" t="s">
        <v>102</v>
      </c>
    </row>
    <row r="414" spans="1:2" x14ac:dyDescent="0.3">
      <c r="A414" s="4">
        <v>13.48</v>
      </c>
      <c r="B414" t="s">
        <v>193</v>
      </c>
    </row>
    <row r="415" spans="1:2" x14ac:dyDescent="0.3">
      <c r="A415" s="4">
        <v>13.481</v>
      </c>
      <c r="B415" t="s">
        <v>45</v>
      </c>
    </row>
    <row r="416" spans="1:2" x14ac:dyDescent="0.3">
      <c r="A416" s="4">
        <v>13.481</v>
      </c>
      <c r="B416" t="s">
        <v>140</v>
      </c>
    </row>
    <row r="417" spans="1:2" x14ac:dyDescent="0.3">
      <c r="A417" s="4">
        <v>13.500999999999999</v>
      </c>
      <c r="B417" t="s">
        <v>83</v>
      </c>
    </row>
    <row r="418" spans="1:2" x14ac:dyDescent="0.3">
      <c r="A418" s="4">
        <v>13.502000000000001</v>
      </c>
      <c r="B418" t="s">
        <v>44</v>
      </c>
    </row>
    <row r="419" spans="1:2" x14ac:dyDescent="0.3">
      <c r="A419" s="4">
        <v>13.678000000000001</v>
      </c>
      <c r="B419" t="s">
        <v>220</v>
      </c>
    </row>
    <row r="420" spans="1:2" x14ac:dyDescent="0.3">
      <c r="A420" s="4">
        <v>13.678000000000001</v>
      </c>
      <c r="B420" t="s">
        <v>20</v>
      </c>
    </row>
    <row r="421" spans="1:2" x14ac:dyDescent="0.3">
      <c r="A421" s="4">
        <v>13.678000000000001</v>
      </c>
      <c r="B421" t="s">
        <v>218</v>
      </c>
    </row>
    <row r="422" spans="1:2" x14ac:dyDescent="0.3">
      <c r="A422" s="4">
        <v>13.678000000000001</v>
      </c>
      <c r="B422" t="s">
        <v>219</v>
      </c>
    </row>
    <row r="423" spans="1:2" x14ac:dyDescent="0.3">
      <c r="A423" s="4">
        <v>13.678000000000001</v>
      </c>
      <c r="B423" t="s">
        <v>251</v>
      </c>
    </row>
    <row r="424" spans="1:2" x14ac:dyDescent="0.3">
      <c r="A424" s="4">
        <v>13.678000000000001</v>
      </c>
      <c r="B424" t="s">
        <v>31</v>
      </c>
    </row>
    <row r="425" spans="1:2" x14ac:dyDescent="0.3">
      <c r="A425" s="4">
        <v>13.678000000000001</v>
      </c>
      <c r="B425" t="s">
        <v>177</v>
      </c>
    </row>
    <row r="426" spans="1:2" x14ac:dyDescent="0.3">
      <c r="A426" s="4">
        <v>13.678000000000001</v>
      </c>
      <c r="B426" t="s">
        <v>176</v>
      </c>
    </row>
    <row r="427" spans="1:2" x14ac:dyDescent="0.3">
      <c r="A427" s="4">
        <v>13.678000000000001</v>
      </c>
      <c r="B427" t="s">
        <v>118</v>
      </c>
    </row>
    <row r="428" spans="1:2" x14ac:dyDescent="0.3">
      <c r="A428" s="4">
        <v>13.678000000000001</v>
      </c>
      <c r="B428" t="s">
        <v>22</v>
      </c>
    </row>
    <row r="429" spans="1:2" x14ac:dyDescent="0.3">
      <c r="A429" s="4">
        <v>13.678000000000001</v>
      </c>
      <c r="B429" t="s">
        <v>23</v>
      </c>
    </row>
    <row r="430" spans="1:2" x14ac:dyDescent="0.3">
      <c r="A430" s="4">
        <v>13.678000000000001</v>
      </c>
      <c r="B430" t="s">
        <v>236</v>
      </c>
    </row>
    <row r="431" spans="1:2" x14ac:dyDescent="0.3">
      <c r="A431" s="4">
        <v>13.678000000000001</v>
      </c>
      <c r="B431" t="s">
        <v>184</v>
      </c>
    </row>
    <row r="432" spans="1:2" x14ac:dyDescent="0.3">
      <c r="A432" s="4">
        <v>13.678000000000001</v>
      </c>
      <c r="B432" t="s">
        <v>253</v>
      </c>
    </row>
    <row r="433" spans="1:2" x14ac:dyDescent="0.3">
      <c r="A433" s="4">
        <v>13.678000000000001</v>
      </c>
      <c r="B433" t="s">
        <v>118</v>
      </c>
    </row>
    <row r="434" spans="1:2" x14ac:dyDescent="0.3">
      <c r="A434" s="4">
        <v>13.678000000000001</v>
      </c>
      <c r="B434" t="s">
        <v>102</v>
      </c>
    </row>
    <row r="435" spans="1:2" x14ac:dyDescent="0.3">
      <c r="A435" s="4">
        <v>13.678000000000001</v>
      </c>
      <c r="B435" t="s">
        <v>193</v>
      </c>
    </row>
    <row r="436" spans="1:2" x14ac:dyDescent="0.3">
      <c r="A436" s="4">
        <v>13.678000000000001</v>
      </c>
      <c r="B436" t="s">
        <v>254</v>
      </c>
    </row>
    <row r="437" spans="1:2" x14ac:dyDescent="0.3">
      <c r="A437" s="4">
        <v>13.678000000000001</v>
      </c>
      <c r="B437" t="s">
        <v>140</v>
      </c>
    </row>
    <row r="438" spans="1:2" x14ac:dyDescent="0.3">
      <c r="A438" s="4">
        <v>13.689</v>
      </c>
      <c r="B438" t="s">
        <v>201</v>
      </c>
    </row>
    <row r="439" spans="1:2" x14ac:dyDescent="0.3">
      <c r="A439" s="4">
        <v>13.692</v>
      </c>
      <c r="B439" t="s">
        <v>44</v>
      </c>
    </row>
    <row r="440" spans="1:2" x14ac:dyDescent="0.3">
      <c r="A440" s="4">
        <v>13.87</v>
      </c>
      <c r="B440" t="s">
        <v>255</v>
      </c>
    </row>
    <row r="441" spans="1:2" x14ac:dyDescent="0.3">
      <c r="A441" s="4">
        <v>13.87</v>
      </c>
      <c r="B441" t="s">
        <v>20</v>
      </c>
    </row>
    <row r="442" spans="1:2" x14ac:dyDescent="0.3">
      <c r="A442" s="4">
        <v>13.87</v>
      </c>
      <c r="B442" t="s">
        <v>218</v>
      </c>
    </row>
    <row r="443" spans="1:2" x14ac:dyDescent="0.3">
      <c r="A443" s="4">
        <v>13.87</v>
      </c>
      <c r="B443" t="s">
        <v>219</v>
      </c>
    </row>
    <row r="444" spans="1:2" x14ac:dyDescent="0.3">
      <c r="A444" s="4">
        <v>13.87</v>
      </c>
      <c r="B444" t="s">
        <v>251</v>
      </c>
    </row>
    <row r="445" spans="1:2" x14ac:dyDescent="0.3">
      <c r="A445" s="4">
        <v>13.87</v>
      </c>
      <c r="B445" t="s">
        <v>31</v>
      </c>
    </row>
    <row r="446" spans="1:2" x14ac:dyDescent="0.3">
      <c r="A446" s="4">
        <v>13.87</v>
      </c>
      <c r="B446" t="s">
        <v>177</v>
      </c>
    </row>
    <row r="447" spans="1:2" x14ac:dyDescent="0.3">
      <c r="A447" s="4">
        <v>13.87</v>
      </c>
      <c r="B447" t="s">
        <v>176</v>
      </c>
    </row>
    <row r="448" spans="1:2" x14ac:dyDescent="0.3">
      <c r="A448" s="4">
        <v>13.87</v>
      </c>
      <c r="B448" t="s">
        <v>118</v>
      </c>
    </row>
    <row r="449" spans="1:2" x14ac:dyDescent="0.3">
      <c r="A449" s="4">
        <v>13.871</v>
      </c>
      <c r="B449" t="s">
        <v>22</v>
      </c>
    </row>
    <row r="450" spans="1:2" x14ac:dyDescent="0.3">
      <c r="A450" s="4">
        <v>13.871</v>
      </c>
      <c r="B450" t="s">
        <v>23</v>
      </c>
    </row>
    <row r="451" spans="1:2" x14ac:dyDescent="0.3">
      <c r="A451" s="4">
        <v>13.871</v>
      </c>
      <c r="B451" t="s">
        <v>236</v>
      </c>
    </row>
    <row r="452" spans="1:2" x14ac:dyDescent="0.3">
      <c r="A452" s="4">
        <v>13.871</v>
      </c>
      <c r="B452" t="s">
        <v>184</v>
      </c>
    </row>
    <row r="453" spans="1:2" x14ac:dyDescent="0.3">
      <c r="A453" s="4">
        <v>13.871</v>
      </c>
      <c r="B453" t="s">
        <v>165</v>
      </c>
    </row>
    <row r="454" spans="1:2" x14ac:dyDescent="0.3">
      <c r="A454" s="4">
        <v>13.871</v>
      </c>
      <c r="B454" t="s">
        <v>118</v>
      </c>
    </row>
    <row r="455" spans="1:2" x14ac:dyDescent="0.3">
      <c r="A455" s="4">
        <v>13.871</v>
      </c>
      <c r="B455" t="s">
        <v>102</v>
      </c>
    </row>
    <row r="456" spans="1:2" x14ac:dyDescent="0.3">
      <c r="A456" s="4">
        <v>13.871</v>
      </c>
      <c r="B456" t="s">
        <v>193</v>
      </c>
    </row>
    <row r="457" spans="1:2" x14ac:dyDescent="0.3">
      <c r="A457" s="4">
        <v>13.871</v>
      </c>
      <c r="B457" t="s">
        <v>221</v>
      </c>
    </row>
    <row r="458" spans="1:2" x14ac:dyDescent="0.3">
      <c r="A458" s="4">
        <v>13.871</v>
      </c>
      <c r="B458" t="s">
        <v>140</v>
      </c>
    </row>
    <row r="459" spans="1:2" x14ac:dyDescent="0.3">
      <c r="A459" s="4">
        <v>13.946</v>
      </c>
      <c r="B459" t="s">
        <v>153</v>
      </c>
    </row>
    <row r="460" spans="1:2" x14ac:dyDescent="0.3">
      <c r="A460" s="4">
        <v>13.946</v>
      </c>
      <c r="B460" t="s">
        <v>56</v>
      </c>
    </row>
    <row r="461" spans="1:2" x14ac:dyDescent="0.3">
      <c r="A461" s="4">
        <v>14.103999999999999</v>
      </c>
      <c r="B461" t="s">
        <v>237</v>
      </c>
    </row>
    <row r="462" spans="1:2" x14ac:dyDescent="0.3">
      <c r="A462" s="4">
        <v>14.103999999999999</v>
      </c>
      <c r="B462" t="s">
        <v>20</v>
      </c>
    </row>
    <row r="463" spans="1:2" x14ac:dyDescent="0.3">
      <c r="A463" s="4">
        <v>14.103999999999999</v>
      </c>
      <c r="B463" t="s">
        <v>218</v>
      </c>
    </row>
    <row r="464" spans="1:2" x14ac:dyDescent="0.3">
      <c r="A464" s="4">
        <v>14.103999999999999</v>
      </c>
      <c r="B464" t="s">
        <v>219</v>
      </c>
    </row>
    <row r="465" spans="1:2" x14ac:dyDescent="0.3">
      <c r="A465" s="4">
        <v>14.105</v>
      </c>
      <c r="B465" t="s">
        <v>251</v>
      </c>
    </row>
    <row r="466" spans="1:2" x14ac:dyDescent="0.3">
      <c r="A466" s="4">
        <v>14.105</v>
      </c>
      <c r="B466" t="s">
        <v>31</v>
      </c>
    </row>
    <row r="467" spans="1:2" x14ac:dyDescent="0.3">
      <c r="A467" s="4">
        <v>14.105</v>
      </c>
      <c r="B467" t="s">
        <v>177</v>
      </c>
    </row>
    <row r="468" spans="1:2" x14ac:dyDescent="0.3">
      <c r="A468" s="4">
        <v>14.105</v>
      </c>
      <c r="B468" t="s">
        <v>176</v>
      </c>
    </row>
    <row r="469" spans="1:2" x14ac:dyDescent="0.3">
      <c r="A469" s="4">
        <v>14.105</v>
      </c>
      <c r="B469" t="s">
        <v>118</v>
      </c>
    </row>
    <row r="470" spans="1:2" x14ac:dyDescent="0.3">
      <c r="A470" s="4">
        <v>14.105</v>
      </c>
      <c r="B470" t="s">
        <v>22</v>
      </c>
    </row>
    <row r="471" spans="1:2" x14ac:dyDescent="0.3">
      <c r="A471" s="4">
        <v>14.105</v>
      </c>
      <c r="B471" t="s">
        <v>23</v>
      </c>
    </row>
    <row r="472" spans="1:2" x14ac:dyDescent="0.3">
      <c r="A472" s="4">
        <v>14.105</v>
      </c>
      <c r="B472" t="s">
        <v>236</v>
      </c>
    </row>
    <row r="473" spans="1:2" x14ac:dyDescent="0.3">
      <c r="A473" s="4">
        <v>14.105</v>
      </c>
      <c r="B473" t="s">
        <v>184</v>
      </c>
    </row>
    <row r="474" spans="1:2" x14ac:dyDescent="0.3">
      <c r="A474" s="4">
        <v>14.105</v>
      </c>
      <c r="B474" t="s">
        <v>13</v>
      </c>
    </row>
    <row r="475" spans="1:2" x14ac:dyDescent="0.3">
      <c r="A475" s="4">
        <v>14.105</v>
      </c>
      <c r="B475" t="s">
        <v>118</v>
      </c>
    </row>
    <row r="476" spans="1:2" x14ac:dyDescent="0.3">
      <c r="A476" s="4">
        <v>14.105</v>
      </c>
      <c r="B476" t="s">
        <v>102</v>
      </c>
    </row>
    <row r="477" spans="1:2" x14ac:dyDescent="0.3">
      <c r="A477" s="4">
        <v>14.106</v>
      </c>
      <c r="B477" t="s">
        <v>193</v>
      </c>
    </row>
    <row r="478" spans="1:2" x14ac:dyDescent="0.3">
      <c r="A478" s="4">
        <v>14.106</v>
      </c>
      <c r="B478" t="s">
        <v>154</v>
      </c>
    </row>
    <row r="479" spans="1:2" x14ac:dyDescent="0.3">
      <c r="A479" s="4">
        <v>14.106</v>
      </c>
      <c r="B479" t="s">
        <v>140</v>
      </c>
    </row>
    <row r="480" spans="1:2" x14ac:dyDescent="0.3">
      <c r="A480" s="4">
        <v>14.147</v>
      </c>
      <c r="B480" t="s">
        <v>291</v>
      </c>
    </row>
    <row r="481" spans="1:2" x14ac:dyDescent="0.3">
      <c r="A481" s="4">
        <v>14.147</v>
      </c>
      <c r="B481" t="s">
        <v>57</v>
      </c>
    </row>
    <row r="482" spans="1:2" x14ac:dyDescent="0.3">
      <c r="A482" s="4">
        <v>14.305</v>
      </c>
      <c r="B482" t="s">
        <v>58</v>
      </c>
    </row>
    <row r="483" spans="1:2" x14ac:dyDescent="0.3">
      <c r="A483" s="4">
        <v>14.305</v>
      </c>
      <c r="B483" t="s">
        <v>20</v>
      </c>
    </row>
    <row r="484" spans="1:2" x14ac:dyDescent="0.3">
      <c r="A484" s="4">
        <v>14.305</v>
      </c>
      <c r="B484" t="s">
        <v>218</v>
      </c>
    </row>
    <row r="485" spans="1:2" x14ac:dyDescent="0.3">
      <c r="A485" s="4">
        <v>14.305</v>
      </c>
      <c r="B485" t="s">
        <v>219</v>
      </c>
    </row>
    <row r="486" spans="1:2" x14ac:dyDescent="0.3">
      <c r="A486" s="4">
        <v>14.305</v>
      </c>
      <c r="B486" t="s">
        <v>251</v>
      </c>
    </row>
    <row r="487" spans="1:2" x14ac:dyDescent="0.3">
      <c r="A487" s="4">
        <v>14.305</v>
      </c>
      <c r="B487" t="s">
        <v>31</v>
      </c>
    </row>
    <row r="488" spans="1:2" x14ac:dyDescent="0.3">
      <c r="A488" s="4">
        <v>14.305</v>
      </c>
      <c r="B488" t="s">
        <v>177</v>
      </c>
    </row>
    <row r="489" spans="1:2" x14ac:dyDescent="0.3">
      <c r="A489" s="4">
        <v>14.305</v>
      </c>
      <c r="B489" t="s">
        <v>176</v>
      </c>
    </row>
    <row r="490" spans="1:2" x14ac:dyDescent="0.3">
      <c r="A490" s="4">
        <v>14.305</v>
      </c>
      <c r="B490" t="s">
        <v>118</v>
      </c>
    </row>
    <row r="491" spans="1:2" x14ac:dyDescent="0.3">
      <c r="A491" s="4">
        <v>14.305</v>
      </c>
      <c r="B491" t="s">
        <v>22</v>
      </c>
    </row>
    <row r="492" spans="1:2" x14ac:dyDescent="0.3">
      <c r="A492" s="4">
        <v>14.305</v>
      </c>
      <c r="B492" t="s">
        <v>23</v>
      </c>
    </row>
    <row r="493" spans="1:2" x14ac:dyDescent="0.3">
      <c r="A493" s="4">
        <v>14.305</v>
      </c>
      <c r="B493" t="s">
        <v>236</v>
      </c>
    </row>
    <row r="494" spans="1:2" x14ac:dyDescent="0.3">
      <c r="A494" s="4">
        <v>14.305</v>
      </c>
      <c r="B494" t="s">
        <v>184</v>
      </c>
    </row>
    <row r="495" spans="1:2" x14ac:dyDescent="0.3">
      <c r="A495" s="4">
        <v>14.305</v>
      </c>
      <c r="B495" t="s">
        <v>222</v>
      </c>
    </row>
    <row r="496" spans="1:2" x14ac:dyDescent="0.3">
      <c r="A496" s="4">
        <v>14.305</v>
      </c>
      <c r="B496" t="s">
        <v>118</v>
      </c>
    </row>
    <row r="497" spans="1:2" x14ac:dyDescent="0.3">
      <c r="A497" s="4">
        <v>14.305</v>
      </c>
      <c r="B497" t="s">
        <v>102</v>
      </c>
    </row>
    <row r="498" spans="1:2" x14ac:dyDescent="0.3">
      <c r="A498" s="4">
        <v>14.305</v>
      </c>
      <c r="B498" t="s">
        <v>193</v>
      </c>
    </row>
    <row r="499" spans="1:2" x14ac:dyDescent="0.3">
      <c r="A499" s="4">
        <v>14.305</v>
      </c>
      <c r="B499" t="s">
        <v>256</v>
      </c>
    </row>
    <row r="500" spans="1:2" x14ac:dyDescent="0.3">
      <c r="A500" s="4">
        <v>14.305</v>
      </c>
      <c r="B500" t="s">
        <v>140</v>
      </c>
    </row>
    <row r="501" spans="1:2" x14ac:dyDescent="0.3">
      <c r="A501" s="4">
        <v>14.318</v>
      </c>
      <c r="B501" t="s">
        <v>223</v>
      </c>
    </row>
    <row r="502" spans="1:2" x14ac:dyDescent="0.3">
      <c r="A502" s="4">
        <v>14.318</v>
      </c>
      <c r="B502" t="s">
        <v>59</v>
      </c>
    </row>
    <row r="503" spans="1:2" x14ac:dyDescent="0.3">
      <c r="A503" s="4">
        <v>14.488</v>
      </c>
      <c r="B503" t="s">
        <v>155</v>
      </c>
    </row>
    <row r="504" spans="1:2" x14ac:dyDescent="0.3">
      <c r="A504" s="4">
        <v>14.488</v>
      </c>
      <c r="B504" t="s">
        <v>20</v>
      </c>
    </row>
    <row r="505" spans="1:2" x14ac:dyDescent="0.3">
      <c r="A505" s="4">
        <v>14.488</v>
      </c>
      <c r="B505" t="s">
        <v>218</v>
      </c>
    </row>
    <row r="506" spans="1:2" x14ac:dyDescent="0.3">
      <c r="A506" s="4">
        <v>14.488</v>
      </c>
      <c r="B506" t="s">
        <v>219</v>
      </c>
    </row>
    <row r="507" spans="1:2" x14ac:dyDescent="0.3">
      <c r="A507" s="4">
        <v>14.488</v>
      </c>
      <c r="B507" t="s">
        <v>251</v>
      </c>
    </row>
    <row r="508" spans="1:2" x14ac:dyDescent="0.3">
      <c r="A508" s="4">
        <v>14.488</v>
      </c>
      <c r="B508" t="s">
        <v>31</v>
      </c>
    </row>
    <row r="509" spans="1:2" x14ac:dyDescent="0.3">
      <c r="A509" s="4">
        <v>14.488</v>
      </c>
      <c r="B509" t="s">
        <v>177</v>
      </c>
    </row>
    <row r="510" spans="1:2" x14ac:dyDescent="0.3">
      <c r="A510" s="4">
        <v>14.488</v>
      </c>
      <c r="B510" t="s">
        <v>176</v>
      </c>
    </row>
    <row r="511" spans="1:2" x14ac:dyDescent="0.3">
      <c r="A511" s="4">
        <v>14.488</v>
      </c>
      <c r="B511" t="s">
        <v>118</v>
      </c>
    </row>
    <row r="512" spans="1:2" x14ac:dyDescent="0.3">
      <c r="A512" s="4">
        <v>14.488</v>
      </c>
      <c r="B512" t="s">
        <v>22</v>
      </c>
    </row>
    <row r="513" spans="1:2" x14ac:dyDescent="0.3">
      <c r="A513" s="4">
        <v>14.488</v>
      </c>
      <c r="B513" t="s">
        <v>23</v>
      </c>
    </row>
    <row r="514" spans="1:2" x14ac:dyDescent="0.3">
      <c r="A514" s="4">
        <v>14.488</v>
      </c>
      <c r="B514" t="s">
        <v>236</v>
      </c>
    </row>
    <row r="515" spans="1:2" x14ac:dyDescent="0.3">
      <c r="A515" s="4">
        <v>14.489000000000001</v>
      </c>
      <c r="B515" t="s">
        <v>184</v>
      </c>
    </row>
    <row r="516" spans="1:2" x14ac:dyDescent="0.3">
      <c r="A516" s="4">
        <v>14.489000000000001</v>
      </c>
      <c r="B516" t="s">
        <v>105</v>
      </c>
    </row>
    <row r="517" spans="1:2" x14ac:dyDescent="0.3">
      <c r="A517" s="4">
        <v>14.489000000000001</v>
      </c>
      <c r="B517" t="s">
        <v>118</v>
      </c>
    </row>
    <row r="518" spans="1:2" x14ac:dyDescent="0.3">
      <c r="A518" s="4">
        <v>14.489000000000001</v>
      </c>
      <c r="B518" t="s">
        <v>102</v>
      </c>
    </row>
    <row r="519" spans="1:2" x14ac:dyDescent="0.3">
      <c r="A519" s="4">
        <v>14.489000000000001</v>
      </c>
      <c r="B519" t="s">
        <v>193</v>
      </c>
    </row>
    <row r="520" spans="1:2" x14ac:dyDescent="0.3">
      <c r="A520" s="4">
        <v>14.489000000000001</v>
      </c>
      <c r="B520" t="s">
        <v>164</v>
      </c>
    </row>
    <row r="521" spans="1:2" x14ac:dyDescent="0.3">
      <c r="A521" s="4">
        <v>14.489000000000001</v>
      </c>
      <c r="B521" t="s">
        <v>140</v>
      </c>
    </row>
    <row r="522" spans="1:2" x14ac:dyDescent="0.3">
      <c r="A522" s="4">
        <v>16.105</v>
      </c>
      <c r="B522" t="s">
        <v>27</v>
      </c>
    </row>
    <row r="523" spans="1:2" x14ac:dyDescent="0.3">
      <c r="A523" s="4">
        <v>16.105</v>
      </c>
      <c r="B523" t="s">
        <v>187</v>
      </c>
    </row>
    <row r="524" spans="1:2" x14ac:dyDescent="0.3">
      <c r="A524" s="4">
        <v>16.273</v>
      </c>
      <c r="B524" t="s">
        <v>84</v>
      </c>
    </row>
    <row r="525" spans="1:2" x14ac:dyDescent="0.3">
      <c r="A525" s="4">
        <v>16.273</v>
      </c>
      <c r="B525" t="s">
        <v>20</v>
      </c>
    </row>
    <row r="526" spans="1:2" x14ac:dyDescent="0.3">
      <c r="A526" s="4">
        <v>16.273</v>
      </c>
      <c r="B526" t="s">
        <v>218</v>
      </c>
    </row>
    <row r="527" spans="1:2" x14ac:dyDescent="0.3">
      <c r="A527" s="4">
        <v>16.273</v>
      </c>
      <c r="B527" t="s">
        <v>219</v>
      </c>
    </row>
    <row r="528" spans="1:2" x14ac:dyDescent="0.3">
      <c r="A528" s="4">
        <v>16.273</v>
      </c>
      <c r="B528" t="s">
        <v>251</v>
      </c>
    </row>
    <row r="529" spans="1:2" x14ac:dyDescent="0.3">
      <c r="A529" s="4">
        <v>16.273</v>
      </c>
      <c r="B529" t="s">
        <v>31</v>
      </c>
    </row>
    <row r="530" spans="1:2" x14ac:dyDescent="0.3">
      <c r="A530" s="4">
        <v>16.273</v>
      </c>
      <c r="B530" t="s">
        <v>177</v>
      </c>
    </row>
    <row r="531" spans="1:2" x14ac:dyDescent="0.3">
      <c r="A531" s="4">
        <v>16.273</v>
      </c>
      <c r="B531" t="s">
        <v>176</v>
      </c>
    </row>
    <row r="532" spans="1:2" x14ac:dyDescent="0.3">
      <c r="A532" s="4">
        <v>16.273</v>
      </c>
      <c r="B532" t="s">
        <v>118</v>
      </c>
    </row>
    <row r="533" spans="1:2" x14ac:dyDescent="0.3">
      <c r="A533" s="4">
        <v>16.273</v>
      </c>
      <c r="B533" t="s">
        <v>22</v>
      </c>
    </row>
    <row r="534" spans="1:2" x14ac:dyDescent="0.3">
      <c r="A534" s="4">
        <v>16.273</v>
      </c>
      <c r="B534" t="s">
        <v>23</v>
      </c>
    </row>
    <row r="535" spans="1:2" x14ac:dyDescent="0.3">
      <c r="A535" s="4">
        <v>16.273</v>
      </c>
      <c r="B535" t="s">
        <v>236</v>
      </c>
    </row>
    <row r="536" spans="1:2" x14ac:dyDescent="0.3">
      <c r="A536" s="4">
        <v>16.273</v>
      </c>
      <c r="B536" t="s">
        <v>184</v>
      </c>
    </row>
    <row r="537" spans="1:2" x14ac:dyDescent="0.3">
      <c r="A537" s="4">
        <v>16.273</v>
      </c>
      <c r="B537" t="s">
        <v>12</v>
      </c>
    </row>
    <row r="538" spans="1:2" x14ac:dyDescent="0.3">
      <c r="A538" s="4">
        <v>16.273</v>
      </c>
      <c r="B538" t="s">
        <v>118</v>
      </c>
    </row>
    <row r="539" spans="1:2" x14ac:dyDescent="0.3">
      <c r="A539" s="4">
        <v>16.273</v>
      </c>
      <c r="B539" t="s">
        <v>102</v>
      </c>
    </row>
    <row r="540" spans="1:2" x14ac:dyDescent="0.3">
      <c r="A540" s="4">
        <v>16.273</v>
      </c>
      <c r="B540" t="s">
        <v>193</v>
      </c>
    </row>
    <row r="541" spans="1:2" x14ac:dyDescent="0.3">
      <c r="A541" s="4">
        <v>16.273</v>
      </c>
      <c r="B541" t="s">
        <v>163</v>
      </c>
    </row>
    <row r="542" spans="1:2" x14ac:dyDescent="0.3">
      <c r="A542" s="4">
        <v>16.273</v>
      </c>
      <c r="B542" t="s">
        <v>140</v>
      </c>
    </row>
    <row r="543" spans="1:2" x14ac:dyDescent="0.3">
      <c r="A543" s="4">
        <v>16.814</v>
      </c>
      <c r="B543" t="s">
        <v>38</v>
      </c>
    </row>
    <row r="544" spans="1:2" x14ac:dyDescent="0.3">
      <c r="A544" s="4">
        <v>16.814</v>
      </c>
      <c r="B544" t="s">
        <v>124</v>
      </c>
    </row>
    <row r="545" spans="1:2" x14ac:dyDescent="0.3">
      <c r="A545" s="4">
        <v>16.988</v>
      </c>
      <c r="B545" t="s">
        <v>231</v>
      </c>
    </row>
    <row r="546" spans="1:2" x14ac:dyDescent="0.3">
      <c r="A546" s="4">
        <v>16.988</v>
      </c>
      <c r="B546" t="s">
        <v>20</v>
      </c>
    </row>
    <row r="547" spans="1:2" x14ac:dyDescent="0.3">
      <c r="A547" s="4">
        <v>16.988</v>
      </c>
      <c r="B547" t="s">
        <v>218</v>
      </c>
    </row>
    <row r="548" spans="1:2" x14ac:dyDescent="0.3">
      <c r="A548" s="4">
        <v>16.988</v>
      </c>
      <c r="B548" t="s">
        <v>219</v>
      </c>
    </row>
    <row r="549" spans="1:2" x14ac:dyDescent="0.3">
      <c r="A549" s="4">
        <v>16.988</v>
      </c>
      <c r="B549" t="s">
        <v>251</v>
      </c>
    </row>
    <row r="550" spans="1:2" x14ac:dyDescent="0.3">
      <c r="A550" s="4">
        <v>16.988</v>
      </c>
      <c r="B550" t="s">
        <v>31</v>
      </c>
    </row>
    <row r="551" spans="1:2" x14ac:dyDescent="0.3">
      <c r="A551" s="4">
        <v>16.988</v>
      </c>
      <c r="B551" t="s">
        <v>177</v>
      </c>
    </row>
    <row r="552" spans="1:2" x14ac:dyDescent="0.3">
      <c r="A552" s="4">
        <v>16.988</v>
      </c>
      <c r="B552" t="s">
        <v>176</v>
      </c>
    </row>
    <row r="553" spans="1:2" x14ac:dyDescent="0.3">
      <c r="A553" s="4">
        <v>16.988</v>
      </c>
      <c r="B553" t="s">
        <v>118</v>
      </c>
    </row>
    <row r="554" spans="1:2" x14ac:dyDescent="0.3">
      <c r="A554" s="4">
        <v>16.988</v>
      </c>
      <c r="B554" t="s">
        <v>22</v>
      </c>
    </row>
    <row r="555" spans="1:2" x14ac:dyDescent="0.3">
      <c r="A555" s="4">
        <v>16.988</v>
      </c>
      <c r="B555" t="s">
        <v>23</v>
      </c>
    </row>
    <row r="556" spans="1:2" x14ac:dyDescent="0.3">
      <c r="A556" s="4">
        <v>16.988</v>
      </c>
      <c r="B556" t="s">
        <v>236</v>
      </c>
    </row>
    <row r="557" spans="1:2" x14ac:dyDescent="0.3">
      <c r="A557" s="4">
        <v>16.988</v>
      </c>
      <c r="B557" t="s">
        <v>184</v>
      </c>
    </row>
    <row r="558" spans="1:2" x14ac:dyDescent="0.3">
      <c r="A558" s="4">
        <v>16.988</v>
      </c>
      <c r="B558" t="s">
        <v>60</v>
      </c>
    </row>
    <row r="559" spans="1:2" x14ac:dyDescent="0.3">
      <c r="A559" s="4">
        <v>16.988</v>
      </c>
      <c r="B559" t="s">
        <v>118</v>
      </c>
    </row>
    <row r="560" spans="1:2" x14ac:dyDescent="0.3">
      <c r="A560" s="4">
        <v>16.988</v>
      </c>
      <c r="B560" t="s">
        <v>102</v>
      </c>
    </row>
    <row r="561" spans="1:2" x14ac:dyDescent="0.3">
      <c r="A561" s="4">
        <v>16.988</v>
      </c>
      <c r="B561" t="s">
        <v>193</v>
      </c>
    </row>
    <row r="562" spans="1:2" x14ac:dyDescent="0.3">
      <c r="A562" s="4">
        <v>16.988</v>
      </c>
      <c r="B562" t="s">
        <v>156</v>
      </c>
    </row>
    <row r="563" spans="1:2" x14ac:dyDescent="0.3">
      <c r="A563" s="4">
        <v>16.988</v>
      </c>
      <c r="B563" t="s">
        <v>140</v>
      </c>
    </row>
    <row r="564" spans="1:2" x14ac:dyDescent="0.3">
      <c r="A564" s="4">
        <v>17</v>
      </c>
      <c r="B564" t="s">
        <v>125</v>
      </c>
    </row>
    <row r="565" spans="1:2" x14ac:dyDescent="0.3">
      <c r="A565" s="4">
        <v>17</v>
      </c>
      <c r="B565" t="s">
        <v>39</v>
      </c>
    </row>
    <row r="566" spans="1:2" x14ac:dyDescent="0.3">
      <c r="A566" s="4">
        <v>17.170999999999999</v>
      </c>
      <c r="B566" t="s">
        <v>246</v>
      </c>
    </row>
    <row r="567" spans="1:2" x14ac:dyDescent="0.3">
      <c r="A567" s="4">
        <v>17.170999999999999</v>
      </c>
      <c r="B567" t="s">
        <v>20</v>
      </c>
    </row>
    <row r="568" spans="1:2" x14ac:dyDescent="0.3">
      <c r="A568" s="4">
        <v>17.170999999999999</v>
      </c>
      <c r="B568" t="s">
        <v>218</v>
      </c>
    </row>
    <row r="569" spans="1:2" x14ac:dyDescent="0.3">
      <c r="A569" s="4">
        <v>17.170999999999999</v>
      </c>
      <c r="B569" t="s">
        <v>219</v>
      </c>
    </row>
    <row r="570" spans="1:2" x14ac:dyDescent="0.3">
      <c r="A570" s="4">
        <v>17.170999999999999</v>
      </c>
      <c r="B570" t="s">
        <v>251</v>
      </c>
    </row>
    <row r="571" spans="1:2" x14ac:dyDescent="0.3">
      <c r="A571" s="4">
        <v>17.170999999999999</v>
      </c>
      <c r="B571" t="s">
        <v>31</v>
      </c>
    </row>
    <row r="572" spans="1:2" x14ac:dyDescent="0.3">
      <c r="A572" s="4">
        <v>17.170999999999999</v>
      </c>
      <c r="B572" t="s">
        <v>177</v>
      </c>
    </row>
    <row r="573" spans="1:2" x14ac:dyDescent="0.3">
      <c r="A573" s="4">
        <v>17.170999999999999</v>
      </c>
      <c r="B573" t="s">
        <v>176</v>
      </c>
    </row>
    <row r="574" spans="1:2" x14ac:dyDescent="0.3">
      <c r="A574" s="4">
        <v>17.170999999999999</v>
      </c>
      <c r="B574" t="s">
        <v>118</v>
      </c>
    </row>
    <row r="575" spans="1:2" x14ac:dyDescent="0.3">
      <c r="A575" s="4">
        <v>17.172000000000001</v>
      </c>
      <c r="B575" t="s">
        <v>22</v>
      </c>
    </row>
    <row r="576" spans="1:2" x14ac:dyDescent="0.3">
      <c r="A576" s="4">
        <v>17.172000000000001</v>
      </c>
      <c r="B576" t="s">
        <v>23</v>
      </c>
    </row>
    <row r="577" spans="1:2" x14ac:dyDescent="0.3">
      <c r="A577" s="4">
        <v>17.172000000000001</v>
      </c>
      <c r="B577" t="s">
        <v>236</v>
      </c>
    </row>
    <row r="578" spans="1:2" x14ac:dyDescent="0.3">
      <c r="A578" s="4">
        <v>17.173999999999999</v>
      </c>
      <c r="B578" t="s">
        <v>184</v>
      </c>
    </row>
    <row r="579" spans="1:2" x14ac:dyDescent="0.3">
      <c r="A579" s="4">
        <v>17.173999999999999</v>
      </c>
      <c r="B579" t="s">
        <v>85</v>
      </c>
    </row>
    <row r="580" spans="1:2" x14ac:dyDescent="0.3">
      <c r="A580" s="4">
        <v>17.173999999999999</v>
      </c>
      <c r="B580" t="s">
        <v>118</v>
      </c>
    </row>
    <row r="581" spans="1:2" x14ac:dyDescent="0.3">
      <c r="A581" s="4">
        <v>17.173999999999999</v>
      </c>
      <c r="B581" t="s">
        <v>102</v>
      </c>
    </row>
    <row r="582" spans="1:2" x14ac:dyDescent="0.3">
      <c r="A582" s="4">
        <v>17.173999999999999</v>
      </c>
      <c r="B582" t="s">
        <v>193</v>
      </c>
    </row>
    <row r="583" spans="1:2" x14ac:dyDescent="0.3">
      <c r="A583" s="4">
        <v>17.173999999999999</v>
      </c>
      <c r="B583" t="s">
        <v>126</v>
      </c>
    </row>
    <row r="584" spans="1:2" x14ac:dyDescent="0.3">
      <c r="A584" s="4">
        <v>17.173999999999999</v>
      </c>
      <c r="B584" t="s">
        <v>140</v>
      </c>
    </row>
    <row r="585" spans="1:2" x14ac:dyDescent="0.3">
      <c r="A585" s="4">
        <v>17.186</v>
      </c>
      <c r="B585" t="s">
        <v>28</v>
      </c>
    </row>
    <row r="586" spans="1:2" x14ac:dyDescent="0.3">
      <c r="A586" s="4">
        <v>17.186</v>
      </c>
      <c r="B586" t="s">
        <v>292</v>
      </c>
    </row>
    <row r="587" spans="1:2" x14ac:dyDescent="0.3">
      <c r="A587" s="4">
        <v>17.34</v>
      </c>
      <c r="B587" t="s">
        <v>157</v>
      </c>
    </row>
    <row r="588" spans="1:2" x14ac:dyDescent="0.3">
      <c r="A588" s="4">
        <v>17.34</v>
      </c>
      <c r="B588" t="s">
        <v>20</v>
      </c>
    </row>
    <row r="589" spans="1:2" x14ac:dyDescent="0.3">
      <c r="A589" s="4">
        <v>17.34</v>
      </c>
      <c r="B589" t="s">
        <v>218</v>
      </c>
    </row>
    <row r="590" spans="1:2" x14ac:dyDescent="0.3">
      <c r="A590" s="4">
        <v>17.34</v>
      </c>
      <c r="B590" t="s">
        <v>219</v>
      </c>
    </row>
    <row r="591" spans="1:2" x14ac:dyDescent="0.3">
      <c r="A591" s="4">
        <v>17.34</v>
      </c>
      <c r="B591" t="s">
        <v>251</v>
      </c>
    </row>
    <row r="592" spans="1:2" x14ac:dyDescent="0.3">
      <c r="A592" s="4">
        <v>17.34</v>
      </c>
      <c r="B592" t="s">
        <v>31</v>
      </c>
    </row>
    <row r="593" spans="1:2" x14ac:dyDescent="0.3">
      <c r="A593" s="4">
        <v>17.34</v>
      </c>
      <c r="B593" t="s">
        <v>177</v>
      </c>
    </row>
    <row r="594" spans="1:2" x14ac:dyDescent="0.3">
      <c r="A594" s="4">
        <v>17.34</v>
      </c>
      <c r="B594" t="s">
        <v>176</v>
      </c>
    </row>
    <row r="595" spans="1:2" x14ac:dyDescent="0.3">
      <c r="A595" s="4">
        <v>17.34</v>
      </c>
      <c r="B595" t="s">
        <v>118</v>
      </c>
    </row>
    <row r="596" spans="1:2" x14ac:dyDescent="0.3">
      <c r="A596" s="4">
        <v>17.34</v>
      </c>
      <c r="B596" t="s">
        <v>22</v>
      </c>
    </row>
    <row r="597" spans="1:2" x14ac:dyDescent="0.3">
      <c r="A597" s="4">
        <v>17.34</v>
      </c>
      <c r="B597" t="s">
        <v>23</v>
      </c>
    </row>
    <row r="598" spans="1:2" x14ac:dyDescent="0.3">
      <c r="A598" s="4">
        <v>17.34</v>
      </c>
      <c r="B598" t="s">
        <v>236</v>
      </c>
    </row>
    <row r="599" spans="1:2" x14ac:dyDescent="0.3">
      <c r="A599" s="4">
        <v>17.34</v>
      </c>
      <c r="B599" t="s">
        <v>184</v>
      </c>
    </row>
    <row r="600" spans="1:2" x14ac:dyDescent="0.3">
      <c r="A600" s="4">
        <v>17.34</v>
      </c>
      <c r="B600" t="s">
        <v>11</v>
      </c>
    </row>
    <row r="601" spans="1:2" x14ac:dyDescent="0.3">
      <c r="A601" s="4">
        <v>17.34</v>
      </c>
      <c r="B601" t="s">
        <v>118</v>
      </c>
    </row>
    <row r="602" spans="1:2" x14ac:dyDescent="0.3">
      <c r="A602" s="4">
        <v>17.34</v>
      </c>
      <c r="B602" t="s">
        <v>102</v>
      </c>
    </row>
    <row r="603" spans="1:2" x14ac:dyDescent="0.3">
      <c r="A603" s="4">
        <v>17.34</v>
      </c>
      <c r="B603" t="s">
        <v>193</v>
      </c>
    </row>
    <row r="604" spans="1:2" x14ac:dyDescent="0.3">
      <c r="A604" s="4">
        <v>17.34</v>
      </c>
      <c r="B604" t="s">
        <v>29</v>
      </c>
    </row>
    <row r="605" spans="1:2" x14ac:dyDescent="0.3">
      <c r="A605" s="4">
        <v>17.34</v>
      </c>
      <c r="B605" t="s">
        <v>140</v>
      </c>
    </row>
    <row r="606" spans="1:2" x14ac:dyDescent="0.3">
      <c r="A606" s="4">
        <v>17.350999999999999</v>
      </c>
      <c r="B606" t="s">
        <v>127</v>
      </c>
    </row>
    <row r="607" spans="1:2" x14ac:dyDescent="0.3">
      <c r="A607" s="4">
        <v>17.350999999999999</v>
      </c>
      <c r="B607" t="s">
        <v>188</v>
      </c>
    </row>
    <row r="608" spans="1:2" x14ac:dyDescent="0.3">
      <c r="A608" s="4">
        <v>17.521000000000001</v>
      </c>
      <c r="B608" t="s">
        <v>224</v>
      </c>
    </row>
    <row r="609" spans="1:2" x14ac:dyDescent="0.3">
      <c r="A609" s="4">
        <v>17.521000000000001</v>
      </c>
      <c r="B609" t="s">
        <v>20</v>
      </c>
    </row>
    <row r="610" spans="1:2" x14ac:dyDescent="0.3">
      <c r="A610" s="4">
        <v>17.521000000000001</v>
      </c>
      <c r="B610" t="s">
        <v>218</v>
      </c>
    </row>
    <row r="611" spans="1:2" x14ac:dyDescent="0.3">
      <c r="A611" s="4">
        <v>17.521000000000001</v>
      </c>
      <c r="B611" t="s">
        <v>219</v>
      </c>
    </row>
    <row r="612" spans="1:2" x14ac:dyDescent="0.3">
      <c r="A612" s="4">
        <v>17.521000000000001</v>
      </c>
      <c r="B612" t="s">
        <v>251</v>
      </c>
    </row>
    <row r="613" spans="1:2" x14ac:dyDescent="0.3">
      <c r="A613" s="4">
        <v>17.521000000000001</v>
      </c>
      <c r="B613" t="s">
        <v>31</v>
      </c>
    </row>
    <row r="614" spans="1:2" x14ac:dyDescent="0.3">
      <c r="A614" s="4">
        <v>17.521000000000001</v>
      </c>
      <c r="B614" t="s">
        <v>177</v>
      </c>
    </row>
    <row r="615" spans="1:2" x14ac:dyDescent="0.3">
      <c r="A615" s="4">
        <v>17.521000000000001</v>
      </c>
      <c r="B615" t="s">
        <v>176</v>
      </c>
    </row>
    <row r="616" spans="1:2" x14ac:dyDescent="0.3">
      <c r="A616" s="4">
        <v>17.521000000000001</v>
      </c>
      <c r="B616" t="s">
        <v>118</v>
      </c>
    </row>
    <row r="617" spans="1:2" x14ac:dyDescent="0.3">
      <c r="A617" s="4">
        <v>17.521000000000001</v>
      </c>
      <c r="B617" t="s">
        <v>22</v>
      </c>
    </row>
    <row r="618" spans="1:2" x14ac:dyDescent="0.3">
      <c r="A618" s="4">
        <v>17.521000000000001</v>
      </c>
      <c r="B618" t="s">
        <v>23</v>
      </c>
    </row>
    <row r="619" spans="1:2" x14ac:dyDescent="0.3">
      <c r="A619" s="4">
        <v>17.521000000000001</v>
      </c>
      <c r="B619" t="s">
        <v>236</v>
      </c>
    </row>
    <row r="620" spans="1:2" x14ac:dyDescent="0.3">
      <c r="A620" s="4">
        <v>17.521000000000001</v>
      </c>
      <c r="B620" t="s">
        <v>184</v>
      </c>
    </row>
    <row r="621" spans="1:2" x14ac:dyDescent="0.3">
      <c r="A621" s="4">
        <v>17.521000000000001</v>
      </c>
      <c r="B621" t="s">
        <v>270</v>
      </c>
    </row>
    <row r="622" spans="1:2" x14ac:dyDescent="0.3">
      <c r="A622" s="4">
        <v>17.521000000000001</v>
      </c>
      <c r="B622" t="s">
        <v>118</v>
      </c>
    </row>
    <row r="623" spans="1:2" x14ac:dyDescent="0.3">
      <c r="A623" s="4">
        <v>17.521000000000001</v>
      </c>
      <c r="B623" t="s">
        <v>102</v>
      </c>
    </row>
    <row r="624" spans="1:2" x14ac:dyDescent="0.3">
      <c r="A624" s="4">
        <v>17.521999999999998</v>
      </c>
      <c r="B624" t="s">
        <v>193</v>
      </c>
    </row>
    <row r="625" spans="1:2" x14ac:dyDescent="0.3">
      <c r="A625" s="4">
        <v>17.521999999999998</v>
      </c>
      <c r="B625" t="s">
        <v>271</v>
      </c>
    </row>
    <row r="626" spans="1:2" x14ac:dyDescent="0.3">
      <c r="A626" s="4">
        <v>17.521999999999998</v>
      </c>
      <c r="B626" t="s">
        <v>140</v>
      </c>
    </row>
    <row r="627" spans="1:2" x14ac:dyDescent="0.3">
      <c r="A627" s="4">
        <v>17.574000000000002</v>
      </c>
      <c r="B627" t="s">
        <v>128</v>
      </c>
    </row>
    <row r="628" spans="1:2" x14ac:dyDescent="0.3">
      <c r="A628" s="4">
        <v>17.574000000000002</v>
      </c>
      <c r="B628" t="s">
        <v>10</v>
      </c>
    </row>
    <row r="629" spans="1:2" x14ac:dyDescent="0.3">
      <c r="A629" s="4">
        <v>17.731999999999999</v>
      </c>
      <c r="B629" t="s">
        <v>272</v>
      </c>
    </row>
    <row r="630" spans="1:2" x14ac:dyDescent="0.3">
      <c r="A630" s="4">
        <v>17.731999999999999</v>
      </c>
      <c r="B630" t="s">
        <v>20</v>
      </c>
    </row>
    <row r="631" spans="1:2" x14ac:dyDescent="0.3">
      <c r="A631" s="4">
        <v>17.731999999999999</v>
      </c>
      <c r="B631" t="s">
        <v>218</v>
      </c>
    </row>
    <row r="632" spans="1:2" x14ac:dyDescent="0.3">
      <c r="A632" s="4">
        <v>17.731999999999999</v>
      </c>
      <c r="B632" t="s">
        <v>219</v>
      </c>
    </row>
    <row r="633" spans="1:2" x14ac:dyDescent="0.3">
      <c r="A633" s="4">
        <v>17.731999999999999</v>
      </c>
      <c r="B633" t="s">
        <v>251</v>
      </c>
    </row>
    <row r="634" spans="1:2" x14ac:dyDescent="0.3">
      <c r="A634" s="4">
        <v>17.731999999999999</v>
      </c>
      <c r="B634" t="s">
        <v>31</v>
      </c>
    </row>
    <row r="635" spans="1:2" x14ac:dyDescent="0.3">
      <c r="A635" s="4">
        <v>17.731999999999999</v>
      </c>
      <c r="B635" t="s">
        <v>177</v>
      </c>
    </row>
    <row r="636" spans="1:2" x14ac:dyDescent="0.3">
      <c r="A636" s="4">
        <v>17.731999999999999</v>
      </c>
      <c r="B636" t="s">
        <v>176</v>
      </c>
    </row>
    <row r="637" spans="1:2" x14ac:dyDescent="0.3">
      <c r="A637" s="4">
        <v>17.731999999999999</v>
      </c>
      <c r="B637" t="s">
        <v>118</v>
      </c>
    </row>
    <row r="638" spans="1:2" x14ac:dyDescent="0.3">
      <c r="A638" s="4">
        <v>17.731999999999999</v>
      </c>
      <c r="B638" t="s">
        <v>22</v>
      </c>
    </row>
    <row r="639" spans="1:2" x14ac:dyDescent="0.3">
      <c r="A639" s="4">
        <v>17.731999999999999</v>
      </c>
      <c r="B639" t="s">
        <v>23</v>
      </c>
    </row>
    <row r="640" spans="1:2" x14ac:dyDescent="0.3">
      <c r="A640" s="4">
        <v>17.731999999999999</v>
      </c>
      <c r="B640" t="s">
        <v>236</v>
      </c>
    </row>
    <row r="641" spans="1:2" x14ac:dyDescent="0.3">
      <c r="A641" s="4">
        <v>17.731999999999999</v>
      </c>
      <c r="B641" t="s">
        <v>184</v>
      </c>
    </row>
    <row r="642" spans="1:2" x14ac:dyDescent="0.3">
      <c r="A642" s="4">
        <v>17.731999999999999</v>
      </c>
      <c r="B642" t="s">
        <v>270</v>
      </c>
    </row>
    <row r="643" spans="1:2" x14ac:dyDescent="0.3">
      <c r="A643" s="4">
        <v>17.733000000000001</v>
      </c>
      <c r="B643" t="s">
        <v>118</v>
      </c>
    </row>
    <row r="644" spans="1:2" x14ac:dyDescent="0.3">
      <c r="A644" s="4">
        <v>17.733000000000001</v>
      </c>
      <c r="B644" t="s">
        <v>102</v>
      </c>
    </row>
    <row r="645" spans="1:2" x14ac:dyDescent="0.3">
      <c r="A645" s="4">
        <v>17.733000000000001</v>
      </c>
      <c r="B645" t="s">
        <v>193</v>
      </c>
    </row>
    <row r="646" spans="1:2" x14ac:dyDescent="0.3">
      <c r="A646" s="4">
        <v>17.733000000000001</v>
      </c>
      <c r="B646" t="s">
        <v>129</v>
      </c>
    </row>
    <row r="647" spans="1:2" x14ac:dyDescent="0.3">
      <c r="A647" s="4">
        <v>17.733000000000001</v>
      </c>
      <c r="B647" t="s">
        <v>140</v>
      </c>
    </row>
    <row r="648" spans="1:2" x14ac:dyDescent="0.3">
      <c r="A648" s="4">
        <v>17.844999999999999</v>
      </c>
      <c r="B648" t="s">
        <v>61</v>
      </c>
    </row>
    <row r="649" spans="1:2" x14ac:dyDescent="0.3">
      <c r="A649" s="4">
        <v>17.844999999999999</v>
      </c>
      <c r="B649" t="s">
        <v>40</v>
      </c>
    </row>
    <row r="650" spans="1:2" x14ac:dyDescent="0.3">
      <c r="A650" s="4">
        <v>18.018999999999998</v>
      </c>
      <c r="B650" t="s">
        <v>155</v>
      </c>
    </row>
    <row r="651" spans="1:2" x14ac:dyDescent="0.3">
      <c r="A651" s="4">
        <v>18.018999999999998</v>
      </c>
      <c r="B651" t="s">
        <v>20</v>
      </c>
    </row>
    <row r="652" spans="1:2" x14ac:dyDescent="0.3">
      <c r="A652" s="4">
        <v>18.018999999999998</v>
      </c>
      <c r="B652" t="s">
        <v>218</v>
      </c>
    </row>
    <row r="653" spans="1:2" x14ac:dyDescent="0.3">
      <c r="A653" s="4">
        <v>18.02</v>
      </c>
      <c r="B653" t="s">
        <v>219</v>
      </c>
    </row>
    <row r="654" spans="1:2" x14ac:dyDescent="0.3">
      <c r="A654" s="4">
        <v>18.02</v>
      </c>
      <c r="B654" t="s">
        <v>251</v>
      </c>
    </row>
    <row r="655" spans="1:2" x14ac:dyDescent="0.3">
      <c r="A655" s="4">
        <v>18.02</v>
      </c>
      <c r="B655" t="s">
        <v>31</v>
      </c>
    </row>
    <row r="656" spans="1:2" x14ac:dyDescent="0.3">
      <c r="A656" s="4">
        <v>18.02</v>
      </c>
      <c r="B656" t="s">
        <v>177</v>
      </c>
    </row>
    <row r="657" spans="1:2" x14ac:dyDescent="0.3">
      <c r="A657" s="4">
        <v>18.02</v>
      </c>
      <c r="B657" t="s">
        <v>176</v>
      </c>
    </row>
    <row r="658" spans="1:2" x14ac:dyDescent="0.3">
      <c r="A658" s="4">
        <v>18.02</v>
      </c>
      <c r="B658" t="s">
        <v>118</v>
      </c>
    </row>
    <row r="659" spans="1:2" x14ac:dyDescent="0.3">
      <c r="A659" s="4">
        <v>18.02</v>
      </c>
      <c r="B659" t="s">
        <v>22</v>
      </c>
    </row>
    <row r="660" spans="1:2" x14ac:dyDescent="0.3">
      <c r="A660" s="4">
        <v>18.02</v>
      </c>
      <c r="B660" t="s">
        <v>23</v>
      </c>
    </row>
    <row r="661" spans="1:2" x14ac:dyDescent="0.3">
      <c r="A661" s="4">
        <v>18.02</v>
      </c>
      <c r="B661" t="s">
        <v>236</v>
      </c>
    </row>
    <row r="662" spans="1:2" x14ac:dyDescent="0.3">
      <c r="A662" s="4">
        <v>18.02</v>
      </c>
      <c r="B662" t="s">
        <v>184</v>
      </c>
    </row>
    <row r="663" spans="1:2" x14ac:dyDescent="0.3">
      <c r="A663" s="4">
        <v>18.02</v>
      </c>
      <c r="B663" t="s">
        <v>105</v>
      </c>
    </row>
    <row r="664" spans="1:2" x14ac:dyDescent="0.3">
      <c r="A664" s="4">
        <v>18.02</v>
      </c>
      <c r="B664" t="s">
        <v>118</v>
      </c>
    </row>
    <row r="665" spans="1:2" x14ac:dyDescent="0.3">
      <c r="A665" s="4">
        <v>18.02</v>
      </c>
      <c r="B665" t="s">
        <v>102</v>
      </c>
    </row>
    <row r="666" spans="1:2" x14ac:dyDescent="0.3">
      <c r="A666" s="4">
        <v>18.021000000000001</v>
      </c>
      <c r="B666" t="s">
        <v>193</v>
      </c>
    </row>
    <row r="667" spans="1:2" x14ac:dyDescent="0.3">
      <c r="A667" s="4">
        <v>18.021000000000001</v>
      </c>
      <c r="B667" t="s">
        <v>202</v>
      </c>
    </row>
    <row r="668" spans="1:2" x14ac:dyDescent="0.3">
      <c r="A668" s="4">
        <v>18.021000000000001</v>
      </c>
      <c r="B668" t="s">
        <v>140</v>
      </c>
    </row>
    <row r="669" spans="1:2" x14ac:dyDescent="0.3">
      <c r="A669" s="4">
        <v>18.045000000000002</v>
      </c>
      <c r="B669" t="s">
        <v>106</v>
      </c>
    </row>
    <row r="670" spans="1:2" x14ac:dyDescent="0.3">
      <c r="A670" s="4">
        <v>18.045000000000002</v>
      </c>
      <c r="B670" t="s">
        <v>130</v>
      </c>
    </row>
    <row r="671" spans="1:2" x14ac:dyDescent="0.3">
      <c r="A671" s="4">
        <v>18.204999999999998</v>
      </c>
      <c r="B671" t="s">
        <v>84</v>
      </c>
    </row>
    <row r="672" spans="1:2" x14ac:dyDescent="0.3">
      <c r="A672" s="4">
        <v>18.204999999999998</v>
      </c>
      <c r="B672" t="s">
        <v>20</v>
      </c>
    </row>
    <row r="673" spans="1:2" x14ac:dyDescent="0.3">
      <c r="A673" s="4">
        <v>18.204999999999998</v>
      </c>
      <c r="B673" t="s">
        <v>218</v>
      </c>
    </row>
    <row r="674" spans="1:2" x14ac:dyDescent="0.3">
      <c r="A674" s="4">
        <v>18.204999999999998</v>
      </c>
      <c r="B674" t="s">
        <v>219</v>
      </c>
    </row>
    <row r="675" spans="1:2" x14ac:dyDescent="0.3">
      <c r="A675" s="4">
        <v>18.204999999999998</v>
      </c>
      <c r="B675" t="s">
        <v>251</v>
      </c>
    </row>
    <row r="676" spans="1:2" x14ac:dyDescent="0.3">
      <c r="A676" s="4">
        <v>18.204999999999998</v>
      </c>
      <c r="B676" t="s">
        <v>31</v>
      </c>
    </row>
    <row r="677" spans="1:2" x14ac:dyDescent="0.3">
      <c r="A677" s="4">
        <v>18.204999999999998</v>
      </c>
      <c r="B677" t="s">
        <v>177</v>
      </c>
    </row>
    <row r="678" spans="1:2" x14ac:dyDescent="0.3">
      <c r="A678" s="4">
        <v>18.204999999999998</v>
      </c>
      <c r="B678" t="s">
        <v>176</v>
      </c>
    </row>
    <row r="679" spans="1:2" x14ac:dyDescent="0.3">
      <c r="A679" s="4">
        <v>18.204999999999998</v>
      </c>
      <c r="B679" t="s">
        <v>118</v>
      </c>
    </row>
    <row r="680" spans="1:2" x14ac:dyDescent="0.3">
      <c r="A680" s="4">
        <v>18.204999999999998</v>
      </c>
      <c r="B680" t="s">
        <v>22</v>
      </c>
    </row>
    <row r="681" spans="1:2" x14ac:dyDescent="0.3">
      <c r="A681" s="4">
        <v>18.204999999999998</v>
      </c>
      <c r="B681" t="s">
        <v>23</v>
      </c>
    </row>
    <row r="682" spans="1:2" x14ac:dyDescent="0.3">
      <c r="A682" s="4">
        <v>18.204999999999998</v>
      </c>
      <c r="B682" t="s">
        <v>236</v>
      </c>
    </row>
    <row r="683" spans="1:2" x14ac:dyDescent="0.3">
      <c r="A683" s="4">
        <v>18.204999999999998</v>
      </c>
      <c r="B683" t="s">
        <v>184</v>
      </c>
    </row>
    <row r="684" spans="1:2" x14ac:dyDescent="0.3">
      <c r="A684" s="4">
        <v>18.204999999999998</v>
      </c>
      <c r="B684" t="s">
        <v>12</v>
      </c>
    </row>
    <row r="685" spans="1:2" x14ac:dyDescent="0.3">
      <c r="A685" s="4">
        <v>18.204999999999998</v>
      </c>
      <c r="B685" t="s">
        <v>118</v>
      </c>
    </row>
    <row r="686" spans="1:2" x14ac:dyDescent="0.3">
      <c r="A686" s="4">
        <v>18.206</v>
      </c>
      <c r="B686" t="s">
        <v>102</v>
      </c>
    </row>
    <row r="687" spans="1:2" x14ac:dyDescent="0.3">
      <c r="A687" s="4">
        <v>18.206</v>
      </c>
      <c r="B687" t="s">
        <v>193</v>
      </c>
    </row>
    <row r="688" spans="1:2" x14ac:dyDescent="0.3">
      <c r="A688" s="4">
        <v>18.206</v>
      </c>
      <c r="B688" t="s">
        <v>273</v>
      </c>
    </row>
    <row r="689" spans="1:2" x14ac:dyDescent="0.3">
      <c r="A689" s="4">
        <v>18.206</v>
      </c>
      <c r="B689" t="s">
        <v>140</v>
      </c>
    </row>
    <row r="690" spans="1:2" x14ac:dyDescent="0.3">
      <c r="A690" s="4">
        <v>18.82</v>
      </c>
      <c r="B690" t="s">
        <v>9</v>
      </c>
    </row>
    <row r="691" spans="1:2" x14ac:dyDescent="0.3">
      <c r="A691" s="4">
        <v>18.82</v>
      </c>
      <c r="B691" t="s">
        <v>41</v>
      </c>
    </row>
    <row r="692" spans="1:2" x14ac:dyDescent="0.3">
      <c r="A692" s="4">
        <v>18.988</v>
      </c>
      <c r="B692" t="s">
        <v>231</v>
      </c>
    </row>
    <row r="693" spans="1:2" x14ac:dyDescent="0.3">
      <c r="A693" s="4">
        <v>18.988</v>
      </c>
      <c r="B693" t="s">
        <v>20</v>
      </c>
    </row>
    <row r="694" spans="1:2" x14ac:dyDescent="0.3">
      <c r="A694" s="4">
        <v>18.988</v>
      </c>
      <c r="B694" t="s">
        <v>218</v>
      </c>
    </row>
    <row r="695" spans="1:2" x14ac:dyDescent="0.3">
      <c r="A695" s="4">
        <v>18.988</v>
      </c>
      <c r="B695" t="s">
        <v>219</v>
      </c>
    </row>
    <row r="696" spans="1:2" x14ac:dyDescent="0.3">
      <c r="A696" s="4">
        <v>18.988</v>
      </c>
      <c r="B696" t="s">
        <v>251</v>
      </c>
    </row>
    <row r="697" spans="1:2" x14ac:dyDescent="0.3">
      <c r="A697" s="4">
        <v>18.988</v>
      </c>
      <c r="B697" t="s">
        <v>31</v>
      </c>
    </row>
    <row r="698" spans="1:2" x14ac:dyDescent="0.3">
      <c r="A698" s="4">
        <v>18.988</v>
      </c>
      <c r="B698" t="s">
        <v>177</v>
      </c>
    </row>
    <row r="699" spans="1:2" x14ac:dyDescent="0.3">
      <c r="A699" s="4">
        <v>18.988</v>
      </c>
      <c r="B699" t="s">
        <v>176</v>
      </c>
    </row>
    <row r="700" spans="1:2" x14ac:dyDescent="0.3">
      <c r="A700" s="4">
        <v>18.988</v>
      </c>
      <c r="B700" t="s">
        <v>118</v>
      </c>
    </row>
    <row r="701" spans="1:2" x14ac:dyDescent="0.3">
      <c r="A701" s="4">
        <v>18.989000000000001</v>
      </c>
      <c r="B701" t="s">
        <v>22</v>
      </c>
    </row>
    <row r="702" spans="1:2" x14ac:dyDescent="0.3">
      <c r="A702" s="4">
        <v>18.989000000000001</v>
      </c>
      <c r="B702" t="s">
        <v>23</v>
      </c>
    </row>
    <row r="703" spans="1:2" x14ac:dyDescent="0.3">
      <c r="A703" s="4">
        <v>18.989000000000001</v>
      </c>
      <c r="B703" t="s">
        <v>236</v>
      </c>
    </row>
    <row r="704" spans="1:2" x14ac:dyDescent="0.3">
      <c r="A704" s="4">
        <v>18.989000000000001</v>
      </c>
      <c r="B704" t="s">
        <v>184</v>
      </c>
    </row>
    <row r="705" spans="1:2" x14ac:dyDescent="0.3">
      <c r="A705" s="4">
        <v>18.989000000000001</v>
      </c>
      <c r="B705" t="s">
        <v>60</v>
      </c>
    </row>
    <row r="706" spans="1:2" x14ac:dyDescent="0.3">
      <c r="A706" s="4">
        <v>18.989000000000001</v>
      </c>
      <c r="B706" t="s">
        <v>118</v>
      </c>
    </row>
    <row r="707" spans="1:2" x14ac:dyDescent="0.3">
      <c r="A707" s="4">
        <v>18.989000000000001</v>
      </c>
      <c r="B707" t="s">
        <v>102</v>
      </c>
    </row>
    <row r="708" spans="1:2" x14ac:dyDescent="0.3">
      <c r="A708" s="4">
        <v>18.989000000000001</v>
      </c>
      <c r="B708" t="s">
        <v>193</v>
      </c>
    </row>
    <row r="709" spans="1:2" x14ac:dyDescent="0.3">
      <c r="A709" s="4">
        <v>18.989000000000001</v>
      </c>
      <c r="B709" t="s">
        <v>225</v>
      </c>
    </row>
    <row r="710" spans="1:2" x14ac:dyDescent="0.3">
      <c r="A710" s="4">
        <v>18.989000000000001</v>
      </c>
      <c r="B710" t="s">
        <v>140</v>
      </c>
    </row>
    <row r="711" spans="1:2" x14ac:dyDescent="0.3">
      <c r="A711" s="4">
        <v>19</v>
      </c>
      <c r="B711" t="s">
        <v>293</v>
      </c>
    </row>
    <row r="712" spans="1:2" x14ac:dyDescent="0.3">
      <c r="A712" s="4">
        <v>19</v>
      </c>
      <c r="B712" t="s">
        <v>189</v>
      </c>
    </row>
    <row r="713" spans="1:2" x14ac:dyDescent="0.3">
      <c r="A713" s="4">
        <v>19.184999999999999</v>
      </c>
      <c r="B713" t="s">
        <v>246</v>
      </c>
    </row>
    <row r="714" spans="1:2" x14ac:dyDescent="0.3">
      <c r="A714" s="4">
        <v>19.184999999999999</v>
      </c>
      <c r="B714" t="s">
        <v>20</v>
      </c>
    </row>
    <row r="715" spans="1:2" x14ac:dyDescent="0.3">
      <c r="A715" s="4">
        <v>19.184999999999999</v>
      </c>
      <c r="B715" t="s">
        <v>218</v>
      </c>
    </row>
    <row r="716" spans="1:2" x14ac:dyDescent="0.3">
      <c r="A716" s="4">
        <v>19.184999999999999</v>
      </c>
      <c r="B716" t="s">
        <v>219</v>
      </c>
    </row>
    <row r="717" spans="1:2" x14ac:dyDescent="0.3">
      <c r="A717" s="4">
        <v>19.184999999999999</v>
      </c>
      <c r="B717" t="s">
        <v>251</v>
      </c>
    </row>
    <row r="718" spans="1:2" x14ac:dyDescent="0.3">
      <c r="A718" s="4">
        <v>19.184999999999999</v>
      </c>
      <c r="B718" t="s">
        <v>31</v>
      </c>
    </row>
    <row r="719" spans="1:2" x14ac:dyDescent="0.3">
      <c r="A719" s="4">
        <v>19.184999999999999</v>
      </c>
      <c r="B719" t="s">
        <v>177</v>
      </c>
    </row>
    <row r="720" spans="1:2" x14ac:dyDescent="0.3">
      <c r="A720" s="4">
        <v>19.184999999999999</v>
      </c>
      <c r="B720" t="s">
        <v>176</v>
      </c>
    </row>
    <row r="721" spans="1:2" x14ac:dyDescent="0.3">
      <c r="A721" s="4">
        <v>19.184999999999999</v>
      </c>
      <c r="B721" t="s">
        <v>118</v>
      </c>
    </row>
    <row r="722" spans="1:2" x14ac:dyDescent="0.3">
      <c r="A722" s="4">
        <v>19.184999999999999</v>
      </c>
      <c r="B722" t="s">
        <v>22</v>
      </c>
    </row>
    <row r="723" spans="1:2" x14ac:dyDescent="0.3">
      <c r="A723" s="4">
        <v>19.184999999999999</v>
      </c>
      <c r="B723" t="s">
        <v>23</v>
      </c>
    </row>
    <row r="724" spans="1:2" x14ac:dyDescent="0.3">
      <c r="A724" s="4">
        <v>19.184999999999999</v>
      </c>
      <c r="B724" t="s">
        <v>236</v>
      </c>
    </row>
    <row r="725" spans="1:2" x14ac:dyDescent="0.3">
      <c r="A725" s="4">
        <v>19.184999999999999</v>
      </c>
      <c r="B725" t="s">
        <v>184</v>
      </c>
    </row>
    <row r="726" spans="1:2" x14ac:dyDescent="0.3">
      <c r="A726" s="4">
        <v>19.184999999999999</v>
      </c>
      <c r="B726" t="s">
        <v>85</v>
      </c>
    </row>
    <row r="727" spans="1:2" x14ac:dyDescent="0.3">
      <c r="A727" s="4">
        <v>19.184999999999999</v>
      </c>
      <c r="B727" t="s">
        <v>118</v>
      </c>
    </row>
    <row r="728" spans="1:2" x14ac:dyDescent="0.3">
      <c r="A728" s="4">
        <v>19.184999999999999</v>
      </c>
      <c r="B728" t="s">
        <v>102</v>
      </c>
    </row>
    <row r="729" spans="1:2" x14ac:dyDescent="0.3">
      <c r="A729" s="4">
        <v>19.184999999999999</v>
      </c>
      <c r="B729" t="s">
        <v>193</v>
      </c>
    </row>
    <row r="730" spans="1:2" x14ac:dyDescent="0.3">
      <c r="A730" s="4">
        <v>19.184999999999999</v>
      </c>
      <c r="B730" t="s">
        <v>257</v>
      </c>
    </row>
    <row r="731" spans="1:2" x14ac:dyDescent="0.3">
      <c r="A731" s="4">
        <v>19.184999999999999</v>
      </c>
      <c r="B731" t="s">
        <v>140</v>
      </c>
    </row>
    <row r="732" spans="1:2" x14ac:dyDescent="0.3">
      <c r="A732" s="4">
        <v>19.196000000000002</v>
      </c>
      <c r="B732" t="s">
        <v>62</v>
      </c>
    </row>
    <row r="733" spans="1:2" x14ac:dyDescent="0.3">
      <c r="A733" s="4">
        <v>19.196000000000002</v>
      </c>
      <c r="B733" t="s">
        <v>131</v>
      </c>
    </row>
    <row r="734" spans="1:2" x14ac:dyDescent="0.3">
      <c r="A734" s="4">
        <v>19.196999999999999</v>
      </c>
      <c r="B734" t="s">
        <v>203</v>
      </c>
    </row>
    <row r="735" spans="1:2" x14ac:dyDescent="0.3">
      <c r="A735" s="4">
        <v>19.196999999999999</v>
      </c>
      <c r="B735" t="s">
        <v>227</v>
      </c>
    </row>
    <row r="736" spans="1:2" x14ac:dyDescent="0.3">
      <c r="A736" s="4">
        <v>19.196999999999999</v>
      </c>
      <c r="B736" t="s">
        <v>31</v>
      </c>
    </row>
    <row r="737" spans="1:2" x14ac:dyDescent="0.3">
      <c r="A737" s="4">
        <v>19.196999999999999</v>
      </c>
      <c r="B737" t="s">
        <v>177</v>
      </c>
    </row>
    <row r="738" spans="1:2" x14ac:dyDescent="0.3">
      <c r="A738" s="4">
        <v>19.196999999999999</v>
      </c>
      <c r="B738" t="s">
        <v>176</v>
      </c>
    </row>
    <row r="739" spans="1:2" x14ac:dyDescent="0.3">
      <c r="A739" s="4">
        <v>19.196999999999999</v>
      </c>
      <c r="B739" t="s">
        <v>118</v>
      </c>
    </row>
    <row r="740" spans="1:2" x14ac:dyDescent="0.3">
      <c r="A740" s="4">
        <v>19.196999999999999</v>
      </c>
      <c r="B740" t="s">
        <v>22</v>
      </c>
    </row>
    <row r="741" spans="1:2" ht="331.2" x14ac:dyDescent="0.3">
      <c r="A741" s="4">
        <v>19.196999999999999</v>
      </c>
      <c r="B741" s="3" t="s">
        <v>107</v>
      </c>
    </row>
    <row r="742" spans="1:2" x14ac:dyDescent="0.3">
      <c r="A742" s="4">
        <v>19.196999999999999</v>
      </c>
      <c r="B742" t="s">
        <v>140</v>
      </c>
    </row>
    <row r="743" spans="1:2" x14ac:dyDescent="0.3">
      <c r="A743" s="4">
        <v>19.306999999999999</v>
      </c>
      <c r="B743" t="s">
        <v>132</v>
      </c>
    </row>
    <row r="744" spans="1:2" x14ac:dyDescent="0.3">
      <c r="A744" s="4">
        <v>19.308</v>
      </c>
      <c r="B744" t="s">
        <v>86</v>
      </c>
    </row>
    <row r="745" spans="1:2" x14ac:dyDescent="0.3">
      <c r="A745" s="4">
        <v>19.309000000000001</v>
      </c>
      <c r="B745" t="s">
        <v>203</v>
      </c>
    </row>
    <row r="746" spans="1:2" x14ac:dyDescent="0.3">
      <c r="A746" s="4">
        <v>19.309000000000001</v>
      </c>
      <c r="B746" t="s">
        <v>20</v>
      </c>
    </row>
    <row r="747" spans="1:2" x14ac:dyDescent="0.3">
      <c r="A747" s="4">
        <v>19.309000000000001</v>
      </c>
      <c r="B747" t="s">
        <v>218</v>
      </c>
    </row>
    <row r="748" spans="1:2" x14ac:dyDescent="0.3">
      <c r="A748" s="4">
        <v>19.309000000000001</v>
      </c>
      <c r="B748" t="s">
        <v>219</v>
      </c>
    </row>
    <row r="749" spans="1:2" x14ac:dyDescent="0.3">
      <c r="A749" s="4">
        <v>19.309000000000001</v>
      </c>
      <c r="B749" t="s">
        <v>251</v>
      </c>
    </row>
    <row r="750" spans="1:2" x14ac:dyDescent="0.3">
      <c r="A750" s="4">
        <v>19.309000000000001</v>
      </c>
      <c r="B750" t="s">
        <v>31</v>
      </c>
    </row>
    <row r="751" spans="1:2" x14ac:dyDescent="0.3">
      <c r="A751" s="4">
        <v>19.309000000000001</v>
      </c>
      <c r="B751" t="s">
        <v>177</v>
      </c>
    </row>
    <row r="752" spans="1:2" x14ac:dyDescent="0.3">
      <c r="A752" s="4">
        <v>19.309000000000001</v>
      </c>
      <c r="B752" t="s">
        <v>176</v>
      </c>
    </row>
    <row r="753" spans="1:2" x14ac:dyDescent="0.3">
      <c r="A753" s="4">
        <v>19.309000000000001</v>
      </c>
      <c r="B753" t="s">
        <v>118</v>
      </c>
    </row>
    <row r="754" spans="1:2" x14ac:dyDescent="0.3">
      <c r="A754" s="4">
        <v>19.309000000000001</v>
      </c>
      <c r="B754" t="s">
        <v>22</v>
      </c>
    </row>
    <row r="755" spans="1:2" x14ac:dyDescent="0.3">
      <c r="A755" s="4">
        <v>19.309000000000001</v>
      </c>
      <c r="B755" t="s">
        <v>23</v>
      </c>
    </row>
    <row r="756" spans="1:2" x14ac:dyDescent="0.3">
      <c r="A756" s="4">
        <v>19.309000000000001</v>
      </c>
      <c r="B756" t="s">
        <v>236</v>
      </c>
    </row>
    <row r="757" spans="1:2" x14ac:dyDescent="0.3">
      <c r="A757" s="4">
        <v>19.309000000000001</v>
      </c>
      <c r="B757" t="s">
        <v>184</v>
      </c>
    </row>
    <row r="758" spans="1:2" x14ac:dyDescent="0.3">
      <c r="A758" s="4">
        <v>19.309000000000001</v>
      </c>
      <c r="B758" t="s">
        <v>103</v>
      </c>
    </row>
    <row r="759" spans="1:2" x14ac:dyDescent="0.3">
      <c r="A759" s="4">
        <v>19.309000000000001</v>
      </c>
      <c r="B759" t="s">
        <v>118</v>
      </c>
    </row>
    <row r="760" spans="1:2" x14ac:dyDescent="0.3">
      <c r="A760" s="4">
        <v>19.309000000000001</v>
      </c>
      <c r="B760" t="s">
        <v>102</v>
      </c>
    </row>
    <row r="761" spans="1:2" x14ac:dyDescent="0.3">
      <c r="A761" s="4">
        <v>19.309000000000001</v>
      </c>
      <c r="B761" t="s">
        <v>193</v>
      </c>
    </row>
    <row r="762" spans="1:2" ht="345.6" x14ac:dyDescent="0.3">
      <c r="A762" s="4">
        <v>19.309000000000001</v>
      </c>
      <c r="B762" s="3" t="s">
        <v>133</v>
      </c>
    </row>
    <row r="763" spans="1:2" x14ac:dyDescent="0.3">
      <c r="A763" s="4">
        <v>19.309000000000001</v>
      </c>
      <c r="B763" t="s">
        <v>140</v>
      </c>
    </row>
    <row r="764" spans="1:2" x14ac:dyDescent="0.3">
      <c r="A764" s="4">
        <v>19.370999999999999</v>
      </c>
      <c r="B764" t="s">
        <v>8</v>
      </c>
    </row>
    <row r="765" spans="1:2" x14ac:dyDescent="0.3">
      <c r="A765" s="4">
        <v>19.370999999999999</v>
      </c>
      <c r="B765" t="s">
        <v>63</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2025-04-04T11:45:15Z</dcterms:modified>
</cp:coreProperties>
</file>